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. 1.LƯU CÁC VĂN BẢN\10. TUYỂN DUNG\Năm 2022\"/>
    </mc:Choice>
  </mc:AlternateContent>
  <bookViews>
    <workbookView xWindow="0" yWindow="0" windowWidth="28800" windowHeight="11835"/>
  </bookViews>
  <sheets>
    <sheet name="Phòng 0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9" i="4" l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48" i="4"/>
  <c r="A130" i="4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11" i="4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05" i="4"/>
  <c r="A106" i="4" s="1"/>
  <c r="A107" i="4" s="1"/>
  <c r="A108" i="4" s="1"/>
  <c r="A109" i="4" s="1"/>
  <c r="A79" i="4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</calcChain>
</file>

<file path=xl/sharedStrings.xml><?xml version="1.0" encoding="utf-8"?>
<sst xmlns="http://schemas.openxmlformats.org/spreadsheetml/2006/main" count="991" uniqueCount="623">
  <si>
    <t>Họ</t>
  </si>
  <si>
    <t>Tên</t>
  </si>
  <si>
    <t>Nữ</t>
  </si>
  <si>
    <t>An</t>
  </si>
  <si>
    <t>13/4/1987</t>
  </si>
  <si>
    <t xml:space="preserve">Lê Thị Tường </t>
  </si>
  <si>
    <t>Dược hạng IV (V.08.08.23)</t>
  </si>
  <si>
    <t>Lê Nguyễn Nhật</t>
  </si>
  <si>
    <t>Anh</t>
  </si>
  <si>
    <t>26/2/1991</t>
  </si>
  <si>
    <t>Y sĩ hạng IV (V.08.03.07)</t>
  </si>
  <si>
    <t xml:space="preserve">Trương Ngọc </t>
  </si>
  <si>
    <t>Ánh</t>
  </si>
  <si>
    <t>28/4/1999</t>
  </si>
  <si>
    <t>Hộ sinh hạng IV (V.08.06.16)</t>
  </si>
  <si>
    <t>Trần Hải</t>
  </si>
  <si>
    <t>Bằng</t>
  </si>
  <si>
    <t xml:space="preserve">Trần Quốc </t>
  </si>
  <si>
    <t>Bảo</t>
  </si>
  <si>
    <t>21/06/2000</t>
  </si>
  <si>
    <t>Trần Thị Ngọc</t>
  </si>
  <si>
    <t>Bích</t>
  </si>
  <si>
    <t>24/12/1990</t>
  </si>
  <si>
    <t>Nguyễn Thị Ngọc</t>
  </si>
  <si>
    <t xml:space="preserve">Nguyễn Hà An </t>
  </si>
  <si>
    <t>Bình</t>
  </si>
  <si>
    <t>5/11/1999</t>
  </si>
  <si>
    <t xml:space="preserve">Kỹ thuật y hạng IV (V.08.07.19) </t>
  </si>
  <si>
    <t xml:space="preserve">Phan Văn </t>
  </si>
  <si>
    <t>Nguyễn Thụy Bảo</t>
  </si>
  <si>
    <t>Châu</t>
  </si>
  <si>
    <t>06/5/1999</t>
  </si>
  <si>
    <t>Kế toán viên trung cấp (06.032)</t>
  </si>
  <si>
    <t xml:space="preserve">Nguyễn Ngọc </t>
  </si>
  <si>
    <t>Chúc</t>
  </si>
  <si>
    <t>17/4/1993</t>
  </si>
  <si>
    <t xml:space="preserve">Nguyễn Thị </t>
  </si>
  <si>
    <t>Cúc</t>
  </si>
  <si>
    <t>01/01/1998</t>
  </si>
  <si>
    <t>Phan Thị Anh</t>
  </si>
  <si>
    <t>Đào</t>
  </si>
  <si>
    <t>08/01/1992</t>
  </si>
  <si>
    <t>Phạm Tiến</t>
  </si>
  <si>
    <t xml:space="preserve">Dư </t>
  </si>
  <si>
    <t>20/4/1990</t>
  </si>
  <si>
    <t>Trịnh Thị Thùy</t>
  </si>
  <si>
    <t>Dung</t>
  </si>
  <si>
    <t>20/1/1996</t>
  </si>
  <si>
    <t>Lê Quốc</t>
  </si>
  <si>
    <t>Dũng</t>
  </si>
  <si>
    <t>1/12/1993</t>
  </si>
  <si>
    <t>Nguyễn Việt</t>
  </si>
  <si>
    <t>19/04/1988</t>
  </si>
  <si>
    <t>Nguyễn Thị Thùy</t>
  </si>
  <si>
    <t>Dương</t>
  </si>
  <si>
    <t>20/12/1998</t>
  </si>
  <si>
    <t>Dân số viên hạng IV (V.08.10.29)</t>
  </si>
  <si>
    <t>Nguyễn Phục</t>
  </si>
  <si>
    <t>Dượt</t>
  </si>
  <si>
    <t>26/4/1989</t>
  </si>
  <si>
    <t>Đặng Ngọc Thanh</t>
  </si>
  <si>
    <t>Duy</t>
  </si>
  <si>
    <t>18/12/1999</t>
  </si>
  <si>
    <t>Điều dưỡng hạng IV (V.08.05.13)</t>
  </si>
  <si>
    <t xml:space="preserve">Dương Hoàng </t>
  </si>
  <si>
    <t>17/12/1991</t>
  </si>
  <si>
    <t>Duyên</t>
  </si>
  <si>
    <t xml:space="preserve">Võ Thị Mỹ </t>
  </si>
  <si>
    <t>11/11/2000</t>
  </si>
  <si>
    <t>Kỹ thuật y hạng IV (V.08.07.19)</t>
  </si>
  <si>
    <t>Nguyễn Ngọc Lan</t>
  </si>
  <si>
    <t>15/3/1994</t>
  </si>
  <si>
    <t>Giàu</t>
  </si>
  <si>
    <t>21/12/1985</t>
  </si>
  <si>
    <t>Võ Thị Thúy</t>
  </si>
  <si>
    <t>Hằng</t>
  </si>
  <si>
    <t>19/1/1988</t>
  </si>
  <si>
    <t>Hạnh</t>
  </si>
  <si>
    <t>15/2/1997</t>
  </si>
  <si>
    <t xml:space="preserve">Bùi Ngọc </t>
  </si>
  <si>
    <t>Hảo</t>
  </si>
  <si>
    <t>2/12/1991</t>
  </si>
  <si>
    <t>Võ Thanh</t>
  </si>
  <si>
    <t>Hiền</t>
  </si>
  <si>
    <t>24/10/1987</t>
  </si>
  <si>
    <t>Bùi Xuân</t>
  </si>
  <si>
    <t>Hiệp</t>
  </si>
  <si>
    <t>25/1/1994</t>
  </si>
  <si>
    <t>Trần Thanh</t>
  </si>
  <si>
    <t>Hòa</t>
  </si>
  <si>
    <t>1992</t>
  </si>
  <si>
    <t>Trần Minh</t>
  </si>
  <si>
    <t>Hùng</t>
  </si>
  <si>
    <t>01/01/1979</t>
  </si>
  <si>
    <t xml:space="preserve">Vũ Thị </t>
  </si>
  <si>
    <t>Hướng</t>
  </si>
  <si>
    <t>26/12/1993</t>
  </si>
  <si>
    <t>Lê Thị Thanh</t>
  </si>
  <si>
    <t>Huyền</t>
  </si>
  <si>
    <t>20/5/1997</t>
  </si>
  <si>
    <t>Lê Minh</t>
  </si>
  <si>
    <t>Khang</t>
  </si>
  <si>
    <t>11/11/1996</t>
  </si>
  <si>
    <t>Đỗ Hiền Nhất</t>
  </si>
  <si>
    <t>17/4/2000</t>
  </si>
  <si>
    <t xml:space="preserve">Lâm Đăng </t>
  </si>
  <si>
    <t>Khoa</t>
  </si>
  <si>
    <t>10/4/1999</t>
  </si>
  <si>
    <t xml:space="preserve">Nguyễn Thị Thúy </t>
  </si>
  <si>
    <t>Kiều</t>
  </si>
  <si>
    <t>10/6/1993</t>
  </si>
  <si>
    <t>Nguyễn Huỳnh</t>
  </si>
  <si>
    <t>Kỳ</t>
  </si>
  <si>
    <t>01/01/1984</t>
  </si>
  <si>
    <t xml:space="preserve">Nguyễn Tấn </t>
  </si>
  <si>
    <t>Lẩm</t>
  </si>
  <si>
    <t>26/2/1989</t>
  </si>
  <si>
    <t xml:space="preserve">Nguyễn Thị Kim </t>
  </si>
  <si>
    <t>Lan</t>
  </si>
  <si>
    <t>05/8/1998</t>
  </si>
  <si>
    <t>Nguyễn Thị Trúc</t>
  </si>
  <si>
    <t>Linh</t>
  </si>
  <si>
    <t>11/3/1997</t>
  </si>
  <si>
    <t>Trương Thị Trúc</t>
  </si>
  <si>
    <t>16/05/1997</t>
  </si>
  <si>
    <t xml:space="preserve">Trần Thị Mỹ </t>
  </si>
  <si>
    <t>26/2/1994</t>
  </si>
  <si>
    <t>Nguyễn Thị Thúy</t>
  </si>
  <si>
    <t>15/10/1997</t>
  </si>
  <si>
    <t>Phạm Thị Cẩm</t>
  </si>
  <si>
    <t/>
  </si>
  <si>
    <t>12/9/1995</t>
  </si>
  <si>
    <t>Lê Thị Tuyết</t>
  </si>
  <si>
    <t>25/09/1995</t>
  </si>
  <si>
    <t>Ka</t>
  </si>
  <si>
    <t>Lỡ</t>
  </si>
  <si>
    <t>11/06/1991</t>
  </si>
  <si>
    <t>Phạm Thị Trúc</t>
  </si>
  <si>
    <t>Ly</t>
  </si>
  <si>
    <t>25/8/1996</t>
  </si>
  <si>
    <t>17/8/1992</t>
  </si>
  <si>
    <t>Nguyễn Thị Hồng</t>
  </si>
  <si>
    <t>Mai</t>
  </si>
  <si>
    <t>14/3/1997</t>
  </si>
  <si>
    <t>Bạch Thoại</t>
  </si>
  <si>
    <t>Mỹ</t>
  </si>
  <si>
    <t>5/1/1995</t>
  </si>
  <si>
    <t>Nguyễn Thị Thanh</t>
  </si>
  <si>
    <t>Nga</t>
  </si>
  <si>
    <t>18/12/1998</t>
  </si>
  <si>
    <t>Ngân</t>
  </si>
  <si>
    <t>25/9/1990</t>
  </si>
  <si>
    <t>Trần Thị Kim</t>
  </si>
  <si>
    <t>09/06/1999</t>
  </si>
  <si>
    <t>2/3/1999</t>
  </si>
  <si>
    <t>Huỳnh Thị Mỹ</t>
  </si>
  <si>
    <t>20/04/1987</t>
  </si>
  <si>
    <t>Nguyễn Thị Mộng</t>
  </si>
  <si>
    <t>Nghi</t>
  </si>
  <si>
    <t>09/09/1995</t>
  </si>
  <si>
    <t>Nghĩa</t>
  </si>
  <si>
    <t>Nguyễn Thanh</t>
  </si>
  <si>
    <t>17/6/1982</t>
  </si>
  <si>
    <t>Phan Thị Kim</t>
  </si>
  <si>
    <t>Ngọc</t>
  </si>
  <si>
    <t>28/2/1994</t>
  </si>
  <si>
    <t>Phạm Thị Như</t>
  </si>
  <si>
    <t>19/3/1998</t>
  </si>
  <si>
    <t>Lại Thị Hương</t>
  </si>
  <si>
    <t>Nguyên</t>
  </si>
  <si>
    <t>01/01/1999</t>
  </si>
  <si>
    <t>Hồ Thị Như</t>
  </si>
  <si>
    <t>Nguyệt</t>
  </si>
  <si>
    <t>01/04/1993</t>
  </si>
  <si>
    <t>Nguyễn Thành</t>
  </si>
  <si>
    <t>Nhân</t>
  </si>
  <si>
    <t>21/12/1996</t>
  </si>
  <si>
    <t xml:space="preserve">Võ Tuyết </t>
  </si>
  <si>
    <t>Nhi</t>
  </si>
  <si>
    <t>31/8/1998</t>
  </si>
  <si>
    <t>Lê Thị Yến</t>
  </si>
  <si>
    <t>10/7/1992</t>
  </si>
  <si>
    <t>Nguyễn Thị Yến</t>
  </si>
  <si>
    <t>15/11/1991</t>
  </si>
  <si>
    <t>Hồ Trần Huỳnh</t>
  </si>
  <si>
    <t>Như</t>
  </si>
  <si>
    <t>2/1/1996</t>
  </si>
  <si>
    <t xml:space="preserve">Phạm Tố </t>
  </si>
  <si>
    <t>10/4/1992</t>
  </si>
  <si>
    <t>Nguyễn Quỳnh</t>
  </si>
  <si>
    <t>09/10/1992</t>
  </si>
  <si>
    <t>Nguyễn Thị Quỳnh</t>
  </si>
  <si>
    <t>8/7/1995</t>
  </si>
  <si>
    <t>Trần Thị Cẩm</t>
  </si>
  <si>
    <t>Nhung</t>
  </si>
  <si>
    <t>13/8/1997</t>
  </si>
  <si>
    <t>Lê Thị Hoàng</t>
  </si>
  <si>
    <t>Oanh</t>
  </si>
  <si>
    <t>6/7/1991</t>
  </si>
  <si>
    <t>Huỳnh Vĩnh</t>
  </si>
  <si>
    <t>Phát</t>
  </si>
  <si>
    <t>12/7/1994</t>
  </si>
  <si>
    <t>Chu Thị</t>
  </si>
  <si>
    <t>Phin</t>
  </si>
  <si>
    <t>27/1/1991</t>
  </si>
  <si>
    <t xml:space="preserve">Hồ Thị Diễm </t>
  </si>
  <si>
    <t>Phúc</t>
  </si>
  <si>
    <t>15/12/1997</t>
  </si>
  <si>
    <t>Nguyễn Duy</t>
  </si>
  <si>
    <t>Phương</t>
  </si>
  <si>
    <t>Hoa Huỳnh Huệ</t>
  </si>
  <si>
    <t>20/9/2000</t>
  </si>
  <si>
    <t xml:space="preserve">Trần Thị </t>
  </si>
  <si>
    <t>Phường</t>
  </si>
  <si>
    <t>6/12/1991</t>
  </si>
  <si>
    <t>Phượng</t>
  </si>
  <si>
    <t>5/10/1997</t>
  </si>
  <si>
    <t>Nguyễn Hồng</t>
  </si>
  <si>
    <t>10/9/1982</t>
  </si>
  <si>
    <t>Nguyễn Thị Mỹ</t>
  </si>
  <si>
    <t>Sang</t>
  </si>
  <si>
    <t>16/08/1999</t>
  </si>
  <si>
    <t xml:space="preserve">Võ Hồng </t>
  </si>
  <si>
    <t>Sơn</t>
  </si>
  <si>
    <t>12/8/2000</t>
  </si>
  <si>
    <t>Trần Thị Hồng</t>
  </si>
  <si>
    <t>Thắm</t>
  </si>
  <si>
    <t>13/10/1989</t>
  </si>
  <si>
    <t>Võ Chí</t>
  </si>
  <si>
    <t>Thanh</t>
  </si>
  <si>
    <t>01/10/1989</t>
  </si>
  <si>
    <t>Thảo</t>
  </si>
  <si>
    <t>13/7/1996</t>
  </si>
  <si>
    <t xml:space="preserve">Nguyễn Thị Phương </t>
  </si>
  <si>
    <t>08/09/1995</t>
  </si>
  <si>
    <t>Kiên Thị</t>
  </si>
  <si>
    <t>6/10/1990</t>
  </si>
  <si>
    <t>Phan Thị Thu</t>
  </si>
  <si>
    <t>24/08/1999</t>
  </si>
  <si>
    <t>Phan Hồng</t>
  </si>
  <si>
    <t>27/4/1998</t>
  </si>
  <si>
    <t xml:space="preserve">Phạm Nguyên </t>
  </si>
  <si>
    <t xml:space="preserve">Thảo </t>
  </si>
  <si>
    <t>18/8/1993</t>
  </si>
  <si>
    <t>Thịnh</t>
  </si>
  <si>
    <t>15/7/1993</t>
  </si>
  <si>
    <t>Đỗ Nguyễn Thị  Kim</t>
  </si>
  <si>
    <t>Thoa</t>
  </si>
  <si>
    <t>1/1/1992</t>
  </si>
  <si>
    <t>Tho</t>
  </si>
  <si>
    <t>9/2/1992</t>
  </si>
  <si>
    <t>Lê Kim</t>
  </si>
  <si>
    <t>Thoại</t>
  </si>
  <si>
    <t>22/2/1986</t>
  </si>
  <si>
    <t>Nguyễn Thị Như</t>
  </si>
  <si>
    <t>Thủy</t>
  </si>
  <si>
    <t>9/9/1986</t>
  </si>
  <si>
    <t>Phạm Thủy</t>
  </si>
  <si>
    <t>Tiên</t>
  </si>
  <si>
    <t>17/7/2001</t>
  </si>
  <si>
    <t>Trang</t>
  </si>
  <si>
    <t>21/3/1995</t>
  </si>
  <si>
    <t>Quản trị viên hệ thống hạng IV (V.11.06.15)</t>
  </si>
  <si>
    <t>Trinh</t>
  </si>
  <si>
    <t>15/01/1988</t>
  </si>
  <si>
    <t>Nguyễn Trần Phương</t>
  </si>
  <si>
    <t>Tuyền</t>
  </si>
  <si>
    <t>15/02/2000</t>
  </si>
  <si>
    <t>Lê Thị Bích</t>
  </si>
  <si>
    <t>31/3/1994</t>
  </si>
  <si>
    <t>04/03/1983</t>
  </si>
  <si>
    <t>Nguyễn Thị Thu</t>
  </si>
  <si>
    <t>Uyên</t>
  </si>
  <si>
    <t>23/7/1999</t>
  </si>
  <si>
    <t>Lê Thị Thúy</t>
  </si>
  <si>
    <t>Vi</t>
  </si>
  <si>
    <t xml:space="preserve">Lê Thị Thảo </t>
  </si>
  <si>
    <t>13/03/1994</t>
  </si>
  <si>
    <t xml:space="preserve">Phan Thị </t>
  </si>
  <si>
    <t>Vui</t>
  </si>
  <si>
    <t>28/12/1988</t>
  </si>
  <si>
    <t>Vy</t>
  </si>
  <si>
    <t>9/11/2000</t>
  </si>
  <si>
    <t>Lê Thị Hải</t>
  </si>
  <si>
    <t>Yến</t>
  </si>
  <si>
    <t>20/02/1992</t>
  </si>
  <si>
    <t>Dương Thị Huế</t>
  </si>
  <si>
    <t>15/11/1999</t>
  </si>
  <si>
    <t>Điều dưỡng hạng III (V.08.05.12)</t>
  </si>
  <si>
    <t>Kế toán viên (06.031)</t>
  </si>
  <si>
    <t>Ngô Thị Kim</t>
  </si>
  <si>
    <t>Chi</t>
  </si>
  <si>
    <t>28/01/1995</t>
  </si>
  <si>
    <t>Hải</t>
  </si>
  <si>
    <t>17/5/1992</t>
  </si>
  <si>
    <t>28/02/1990</t>
  </si>
  <si>
    <t>Nguyễn Kim</t>
  </si>
  <si>
    <t>1/1/1984</t>
  </si>
  <si>
    <t>Lê Nhật</t>
  </si>
  <si>
    <t>Hào</t>
  </si>
  <si>
    <t>11/6/1998</t>
  </si>
  <si>
    <t>Kỹ thuật y hạng III (V.08.07.18)</t>
  </si>
  <si>
    <t>Nguyễn</t>
  </si>
  <si>
    <t>Hoàng</t>
  </si>
  <si>
    <t>13/2/1994</t>
  </si>
  <si>
    <t>Huỳnh Thiện</t>
  </si>
  <si>
    <t>Hưng</t>
  </si>
  <si>
    <t>13/10/1996</t>
  </si>
  <si>
    <t>Chuyên viên (01.003)</t>
  </si>
  <si>
    <t>Hương</t>
  </si>
  <si>
    <t>18/01/1997</t>
  </si>
  <si>
    <t xml:space="preserve">Trần Thị Mai </t>
  </si>
  <si>
    <t>18/08/1999</t>
  </si>
  <si>
    <t>Dược sĩ hạng III (V.08.08.22)</t>
  </si>
  <si>
    <t>Huy</t>
  </si>
  <si>
    <t>Phạm Nguyễn Khắc</t>
  </si>
  <si>
    <t>18/8/1995</t>
  </si>
  <si>
    <t xml:space="preserve">Đặng Quang </t>
  </si>
  <si>
    <t>Khải</t>
  </si>
  <si>
    <t>13/08/1992</t>
  </si>
  <si>
    <t xml:space="preserve">Kỹ thuật y hạng III (V.08.07.18) </t>
  </si>
  <si>
    <t>Nguyễn Kiều Anh</t>
  </si>
  <si>
    <t>24/9/1987</t>
  </si>
  <si>
    <t>Nguyễn Thị Kim</t>
  </si>
  <si>
    <t>15/7/1988</t>
  </si>
  <si>
    <t>Đỗ Gia</t>
  </si>
  <si>
    <t>Lân</t>
  </si>
  <si>
    <t>24/01/1988</t>
  </si>
  <si>
    <t>Trần Thị Thùy</t>
  </si>
  <si>
    <t>26/3/1985</t>
  </si>
  <si>
    <t>Loan</t>
  </si>
  <si>
    <t>6/9/1992</t>
  </si>
  <si>
    <t>Phạm Thị</t>
  </si>
  <si>
    <t>Lộc</t>
  </si>
  <si>
    <t>14/06/1993</t>
  </si>
  <si>
    <t>Phạm Hiếu</t>
  </si>
  <si>
    <t>Luận</t>
  </si>
  <si>
    <t>15/6/1993</t>
  </si>
  <si>
    <t xml:space="preserve">Cao Thị Hiền </t>
  </si>
  <si>
    <t>12/8/1999</t>
  </si>
  <si>
    <t xml:space="preserve">Nguyễn Thị Tuyết </t>
  </si>
  <si>
    <t>Minh</t>
  </si>
  <si>
    <t>9/12/1986</t>
  </si>
  <si>
    <t>Huỳnh Lê Kim</t>
  </si>
  <si>
    <t>25/6/1997</t>
  </si>
  <si>
    <t>Mai Khả</t>
  </si>
  <si>
    <t>24/4/1999</t>
  </si>
  <si>
    <t xml:space="preserve">Trần </t>
  </si>
  <si>
    <t>26/8/1993</t>
  </si>
  <si>
    <t>Trần Đăng</t>
  </si>
  <si>
    <t>3/12/1983</t>
  </si>
  <si>
    <t xml:space="preserve">Huỳnh Thị Ánh </t>
  </si>
  <si>
    <t>13/10/1985</t>
  </si>
  <si>
    <t>Nguyễn Thị Bích</t>
  </si>
  <si>
    <t>Nhàn</t>
  </si>
  <si>
    <t>01/07/1991</t>
  </si>
  <si>
    <t>01/11/1998</t>
  </si>
  <si>
    <t xml:space="preserve">Dương  Hồng </t>
  </si>
  <si>
    <t>29/03/1987</t>
  </si>
  <si>
    <t>Y tế công cộng hạng III (V.08.04.10)</t>
  </si>
  <si>
    <t>Ung Nguyên</t>
  </si>
  <si>
    <t>13/8/1990</t>
  </si>
  <si>
    <t>Quản trị viên hệ thống hạng III (V.11.06.14)</t>
  </si>
  <si>
    <t>Vương Thị Hồng</t>
  </si>
  <si>
    <t>Phước</t>
  </si>
  <si>
    <t>7/3/1979</t>
  </si>
  <si>
    <t>Trần Lê</t>
  </si>
  <si>
    <t>18/2/1987</t>
  </si>
  <si>
    <t>Cao Hoài</t>
  </si>
  <si>
    <t>Tâm</t>
  </si>
  <si>
    <t>19/10/1994</t>
  </si>
  <si>
    <t xml:space="preserve">Huỳnh Văn </t>
  </si>
  <si>
    <t>Tấn</t>
  </si>
  <si>
    <t>14/11/1988</t>
  </si>
  <si>
    <t>Nguyễn Ngọc Mộng</t>
  </si>
  <si>
    <t>09/3/1996</t>
  </si>
  <si>
    <t>Trang Văn</t>
  </si>
  <si>
    <t>Thành</t>
  </si>
  <si>
    <t>18/12/1996</t>
  </si>
  <si>
    <t xml:space="preserve">Trần Chí </t>
  </si>
  <si>
    <t>20/2/1985</t>
  </si>
  <si>
    <t xml:space="preserve">Trịnh Hoàng Bích </t>
  </si>
  <si>
    <t>11/10/1990</t>
  </si>
  <si>
    <t xml:space="preserve">Lê Văn </t>
  </si>
  <si>
    <t>Thiện</t>
  </si>
  <si>
    <t>10/9/1993</t>
  </si>
  <si>
    <t>Nguyễn Văn</t>
  </si>
  <si>
    <t>28/11/1987</t>
  </si>
  <si>
    <t xml:space="preserve">Hồng Thị Kim </t>
  </si>
  <si>
    <t>15/08/1988</t>
  </si>
  <si>
    <t xml:space="preserve">Nguyễn Hoàng </t>
  </si>
  <si>
    <t>Thông</t>
  </si>
  <si>
    <t>28/12/1989</t>
  </si>
  <si>
    <t>Võ Thị</t>
  </si>
  <si>
    <t xml:space="preserve">Lê Võ Kim </t>
  </si>
  <si>
    <t>Thùy</t>
  </si>
  <si>
    <t>15/07/1993</t>
  </si>
  <si>
    <t xml:space="preserve">Trà Thanh </t>
  </si>
  <si>
    <t>28/07/1988</t>
  </si>
  <si>
    <t>Nguyễn Trung</t>
  </si>
  <si>
    <t>Tín</t>
  </si>
  <si>
    <t>26/12/1997</t>
  </si>
  <si>
    <t>Trà</t>
  </si>
  <si>
    <t>Võ Thị Hương</t>
  </si>
  <si>
    <t>01/10/2000</t>
  </si>
  <si>
    <t>Hộ sinh hạng III (V.08.06.15)</t>
  </si>
  <si>
    <t>11/01/1999</t>
  </si>
  <si>
    <t>Huỳnh Thị Diễm</t>
  </si>
  <si>
    <t>23/01/1993</t>
  </si>
  <si>
    <t>03/01/1988</t>
  </si>
  <si>
    <t>5/01/1984</t>
  </si>
  <si>
    <t>Bùi Lê Thành</t>
  </si>
  <si>
    <t>Trung</t>
  </si>
  <si>
    <t>10/4/1997</t>
  </si>
  <si>
    <t>Nguyễn Lương Bảo</t>
  </si>
  <si>
    <t>03/11/1989</t>
  </si>
  <si>
    <t xml:space="preserve">Lê Thanh </t>
  </si>
  <si>
    <t>2/12/1989</t>
  </si>
  <si>
    <t>Trần Lê Anh</t>
  </si>
  <si>
    <t>18/12/1994</t>
  </si>
  <si>
    <t>Hồ Thúy</t>
  </si>
  <si>
    <t>30/06/1999</t>
  </si>
  <si>
    <t>Trần Thị Hải</t>
  </si>
  <si>
    <t>9/11/1996</t>
  </si>
  <si>
    <t>Nam</t>
  </si>
  <si>
    <t>Võ Hoàng</t>
  </si>
  <si>
    <t>Năm sinh</t>
  </si>
  <si>
    <t>Đặng Nguyễn Tuyết</t>
  </si>
  <si>
    <t>20/10/1998</t>
  </si>
  <si>
    <t xml:space="preserve">Mã số chức danh nghề nghiệp </t>
  </si>
  <si>
    <t>H.IV. 01</t>
  </si>
  <si>
    <t>H.IV. 02</t>
  </si>
  <si>
    <t>H.IV. 03</t>
  </si>
  <si>
    <t>H.IV. 04</t>
  </si>
  <si>
    <t>H.IV. 05</t>
  </si>
  <si>
    <t>H.IV. 06</t>
  </si>
  <si>
    <t>H.IV. 07</t>
  </si>
  <si>
    <t>H.IV. 08</t>
  </si>
  <si>
    <t>H.IV. 09</t>
  </si>
  <si>
    <t>H.IV. 10</t>
  </si>
  <si>
    <t>H.IV. 11</t>
  </si>
  <si>
    <t>H.IV. 12</t>
  </si>
  <si>
    <t>H.IV. 13</t>
  </si>
  <si>
    <t>H.IV. 14</t>
  </si>
  <si>
    <t>H.IV. 15</t>
  </si>
  <si>
    <t>H.IV. 16</t>
  </si>
  <si>
    <t>H.IV. 17</t>
  </si>
  <si>
    <t>H.IV. 18</t>
  </si>
  <si>
    <t>H.IV. 19</t>
  </si>
  <si>
    <t>H.IV. 20</t>
  </si>
  <si>
    <t>H.IV. 21</t>
  </si>
  <si>
    <t>H.IV. 22</t>
  </si>
  <si>
    <t>H.IV. 23</t>
  </si>
  <si>
    <t>H.IV. 24</t>
  </si>
  <si>
    <t>H.IV. 25</t>
  </si>
  <si>
    <t>H.IV. 26</t>
  </si>
  <si>
    <t>H.IV. 27</t>
  </si>
  <si>
    <t>H.IV. 28</t>
  </si>
  <si>
    <t>H.IV. 29</t>
  </si>
  <si>
    <t>H.IV. 30</t>
  </si>
  <si>
    <t>H.IV. 31</t>
  </si>
  <si>
    <t>H.IV. 32</t>
  </si>
  <si>
    <t>H.IV. 33</t>
  </si>
  <si>
    <t>H.IV. 34</t>
  </si>
  <si>
    <t>H.IV. 35</t>
  </si>
  <si>
    <t>H.IV. 36</t>
  </si>
  <si>
    <t>H.IV. 37</t>
  </si>
  <si>
    <t>H.IV. 38</t>
  </si>
  <si>
    <t>H.IV. 39</t>
  </si>
  <si>
    <t>H.IV. 40</t>
  </si>
  <si>
    <t>H.IV. 41</t>
  </si>
  <si>
    <t>H.IV. 42</t>
  </si>
  <si>
    <t>H.IV. 43</t>
  </si>
  <si>
    <t>H.IV. 44</t>
  </si>
  <si>
    <t>H.IV. 45</t>
  </si>
  <si>
    <t>H.IV. 46</t>
  </si>
  <si>
    <t>H.IV. 47</t>
  </si>
  <si>
    <t>H.IV. 48</t>
  </si>
  <si>
    <t>H.IV. 49</t>
  </si>
  <si>
    <t>H.IV. 50</t>
  </si>
  <si>
    <t>H.IV. 51</t>
  </si>
  <si>
    <t>H.IV. 52</t>
  </si>
  <si>
    <t>H.IV. 53</t>
  </si>
  <si>
    <t>H.IV. 54</t>
  </si>
  <si>
    <t>H.IV. 55</t>
  </si>
  <si>
    <t>H.IV. 56</t>
  </si>
  <si>
    <t>H.IV. 57</t>
  </si>
  <si>
    <t>H.IV. 58</t>
  </si>
  <si>
    <t>H.IV. 59</t>
  </si>
  <si>
    <t>H.IV. 60</t>
  </si>
  <si>
    <t>H.IV. 61</t>
  </si>
  <si>
    <t>H.IV. 62</t>
  </si>
  <si>
    <t>H.IV. 63</t>
  </si>
  <si>
    <t>H.IV. 64</t>
  </si>
  <si>
    <t>H.IV. 65</t>
  </si>
  <si>
    <t>H.IV. 66</t>
  </si>
  <si>
    <t>H.IV. 67</t>
  </si>
  <si>
    <t>H.IV. 68</t>
  </si>
  <si>
    <t>H.IV. 69</t>
  </si>
  <si>
    <t>H.IV. 70</t>
  </si>
  <si>
    <t>H.IV. 71</t>
  </si>
  <si>
    <t>H.IV. 72</t>
  </si>
  <si>
    <t>H.IV. 73</t>
  </si>
  <si>
    <t>H.IV. 74</t>
  </si>
  <si>
    <t>H.IV. 75</t>
  </si>
  <si>
    <t>H.IV. 76</t>
  </si>
  <si>
    <t>H.IV. 77</t>
  </si>
  <si>
    <t>H.IV. 78</t>
  </si>
  <si>
    <t>H.IV. 79</t>
  </si>
  <si>
    <t>H.IV. 80</t>
  </si>
  <si>
    <t>H.IV. 81</t>
  </si>
  <si>
    <t>H.IV. 82</t>
  </si>
  <si>
    <t>H.IV. 83</t>
  </si>
  <si>
    <t>H.IV. 84</t>
  </si>
  <si>
    <t>H.IV. 85</t>
  </si>
  <si>
    <t>H.IV. 86</t>
  </si>
  <si>
    <t>H.IV. 87</t>
  </si>
  <si>
    <t>H.IV. 88</t>
  </si>
  <si>
    <t>H.IV. 89</t>
  </si>
  <si>
    <t>H.IV. 90</t>
  </si>
  <si>
    <t>H.IV. 91</t>
  </si>
  <si>
    <t>H.IV. 92</t>
  </si>
  <si>
    <t>H.IV. 93</t>
  </si>
  <si>
    <t>H.IV. 94</t>
  </si>
  <si>
    <t>H.IV. 95</t>
  </si>
  <si>
    <t>H.IV. 96</t>
  </si>
  <si>
    <t>H.IV. 97</t>
  </si>
  <si>
    <t>H.IV. 98</t>
  </si>
  <si>
    <t>H.IV. 99</t>
  </si>
  <si>
    <t>H.IV. 100</t>
  </si>
  <si>
    <t>H.IV. 101</t>
  </si>
  <si>
    <t>H.IV. 102</t>
  </si>
  <si>
    <t>H.IV. 103</t>
  </si>
  <si>
    <t>H.IV. 104</t>
  </si>
  <si>
    <t>H.III. 106</t>
  </si>
  <si>
    <t>H.III. 107</t>
  </si>
  <si>
    <t>H.III. 108</t>
  </si>
  <si>
    <t>H.III. 109</t>
  </si>
  <si>
    <t>H.III. 110</t>
  </si>
  <si>
    <t>H.III. 111</t>
  </si>
  <si>
    <t>H.III. 112</t>
  </si>
  <si>
    <t>H.III. 113</t>
  </si>
  <si>
    <t>H.III. 114</t>
  </si>
  <si>
    <t>H.III. 115</t>
  </si>
  <si>
    <t>H.III. 116</t>
  </si>
  <si>
    <t>H.III. 117</t>
  </si>
  <si>
    <t>H.III. 118</t>
  </si>
  <si>
    <t>H.III. 119</t>
  </si>
  <si>
    <t>H.III. 120</t>
  </si>
  <si>
    <t>H.III. 121</t>
  </si>
  <si>
    <t>H.III. 122</t>
  </si>
  <si>
    <t>H.III. 123</t>
  </si>
  <si>
    <t>H.III. 124</t>
  </si>
  <si>
    <t>H.III. 125</t>
  </si>
  <si>
    <t>H.III. 126</t>
  </si>
  <si>
    <t>H.III. 127</t>
  </si>
  <si>
    <t>H.III. 128</t>
  </si>
  <si>
    <t>H.III. 129</t>
  </si>
  <si>
    <t>H.III. 130</t>
  </si>
  <si>
    <t>H.III. 131</t>
  </si>
  <si>
    <t>H.III. 132</t>
  </si>
  <si>
    <t>H.III. 133</t>
  </si>
  <si>
    <t>H.III. 134</t>
  </si>
  <si>
    <t>H.III. 135</t>
  </si>
  <si>
    <t>H.III. 136</t>
  </si>
  <si>
    <t>H.III. 137</t>
  </si>
  <si>
    <t>H.III. 138</t>
  </si>
  <si>
    <t>H.III. 139</t>
  </si>
  <si>
    <t>H.III. 140</t>
  </si>
  <si>
    <t>H.III. 141</t>
  </si>
  <si>
    <t>H.III. 142</t>
  </si>
  <si>
    <t>H.III. 143</t>
  </si>
  <si>
    <t>H.III. 144</t>
  </si>
  <si>
    <t>H.III. 145</t>
  </si>
  <si>
    <t>H.III. 146</t>
  </si>
  <si>
    <t>H.III. 147</t>
  </si>
  <si>
    <t>H.III. 148</t>
  </si>
  <si>
    <t>H.III. 149</t>
  </si>
  <si>
    <t>H.III. 150</t>
  </si>
  <si>
    <t>H.III. 151</t>
  </si>
  <si>
    <t>H.III. 152</t>
  </si>
  <si>
    <t>H.III. 153</t>
  </si>
  <si>
    <t>H.III. 154</t>
  </si>
  <si>
    <t>H.III. 155</t>
  </si>
  <si>
    <t>H.III. 156</t>
  </si>
  <si>
    <t>H.III. 157</t>
  </si>
  <si>
    <t>H.III. 158</t>
  </si>
  <si>
    <t>H.III. 159</t>
  </si>
  <si>
    <t>H.III. 160</t>
  </si>
  <si>
    <t>H.III. 161</t>
  </si>
  <si>
    <t>06/6/2000</t>
  </si>
  <si>
    <t>H.IV. 105</t>
  </si>
  <si>
    <t>H.III. 162</t>
  </si>
  <si>
    <t>01/01/1980</t>
  </si>
  <si>
    <t>07/3/1997</t>
  </si>
  <si>
    <t>Số báo danh</t>
  </si>
  <si>
    <t>Số TT</t>
  </si>
  <si>
    <t>YS YHCT</t>
  </si>
  <si>
    <t>YS đa khoa</t>
  </si>
  <si>
    <t>Dược cao đẳng</t>
  </si>
  <si>
    <t>Dân số viên</t>
  </si>
  <si>
    <t>Điều dưỡng cao đẳng</t>
  </si>
  <si>
    <t>Hộ sinh cao đẳng</t>
  </si>
  <si>
    <t>KTY Hình ảnh y học cao đẳng</t>
  </si>
  <si>
    <t>KTY PHCN cao đẳng</t>
  </si>
  <si>
    <t>Dược sĩ đại học</t>
  </si>
  <si>
    <t>Điều dưỡng đại học</t>
  </si>
  <si>
    <t>Hộ sinh đại học</t>
  </si>
  <si>
    <t>KTY. Vật lý trị liệu (đại học)</t>
  </si>
  <si>
    <t>KTY. Xét nghiệm đại học</t>
  </si>
  <si>
    <t>Y tế công cộng đại học</t>
  </si>
  <si>
    <t>Kế toán cao đẳng</t>
  </si>
  <si>
    <t>Công nghệ thông tin trung cấp</t>
  </si>
  <si>
    <t>Hành chính</t>
  </si>
  <si>
    <t>Kế toán đại học</t>
  </si>
  <si>
    <t>Công nghệ thông tin đại học</t>
  </si>
  <si>
    <t>Trình độ</t>
  </si>
  <si>
    <t>Điểm thi</t>
  </si>
  <si>
    <t>vắng</t>
  </si>
  <si>
    <t>CĐ KTY xét nghiệm</t>
  </si>
  <si>
    <t>Lê Thụy Thuý</t>
  </si>
  <si>
    <t xml:space="preserve">KẾT QUẢ ĐIỂM DỰ THI TUYỂN VIÊN CHỨC SỰ NGHIỆP Y TẾ  NĂM 2022 (VÒNG 2)
</t>
  </si>
  <si>
    <r>
      <t xml:space="preserve">SỞ Y TẾ TÂY NINH
</t>
    </r>
    <r>
      <rPr>
        <b/>
        <sz val="11"/>
        <color theme="1"/>
        <rFont val="Times New Roman"/>
        <family val="1"/>
      </rPr>
      <t>HỘI ĐỒNG TUYỂN DỤNG VIÊN CHỨC
 SỰ NGHIỆP Y TẾ NĂM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</si>
</sst>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quotePrefix="1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4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8" xfId="0" quotePrefix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3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topLeftCell="A140" zoomScaleNormal="100" workbookViewId="0">
      <selection activeCell="C168" sqref="C168:H174"/>
    </sheetView>
  </sheetViews>
  <sheetFormatPr defaultRowHeight="15" x14ac:dyDescent="0.25"/>
  <cols>
    <col min="1" max="1" width="3.7109375" style="1" customWidth="1"/>
    <col min="2" max="2" width="9.7109375" style="1" customWidth="1"/>
    <col min="3" max="3" width="16.7109375" style="1" bestFit="1" customWidth="1"/>
    <col min="4" max="4" width="8.28515625" style="2" customWidth="1"/>
    <col min="5" max="6" width="10.140625" style="2" bestFit="1" customWidth="1"/>
    <col min="7" max="7" width="16.28515625" style="2" customWidth="1"/>
    <col min="8" max="8" width="13.42578125" style="2" customWidth="1"/>
    <col min="9" max="9" width="9" style="4" bestFit="1" customWidth="1"/>
    <col min="10" max="16384" width="9.140625" style="1"/>
  </cols>
  <sheetData>
    <row r="1" spans="1:9" ht="74.25" customHeight="1" x14ac:dyDescent="0.25">
      <c r="B1" s="50" t="s">
        <v>622</v>
      </c>
      <c r="C1" s="51"/>
      <c r="D1" s="51"/>
      <c r="E1" s="51"/>
    </row>
    <row r="2" spans="1:9" ht="42.75" customHeight="1" x14ac:dyDescent="0.25">
      <c r="A2" s="56" t="s">
        <v>621</v>
      </c>
      <c r="B2" s="57"/>
      <c r="C2" s="57"/>
      <c r="D2" s="57"/>
      <c r="E2" s="57"/>
      <c r="F2" s="57"/>
      <c r="G2" s="57"/>
      <c r="H2" s="57"/>
    </row>
    <row r="3" spans="1:9" s="3" customFormat="1" ht="24" customHeight="1" x14ac:dyDescent="0.25">
      <c r="A3" s="58" t="s">
        <v>596</v>
      </c>
      <c r="B3" s="60" t="s">
        <v>595</v>
      </c>
      <c r="C3" s="62" t="s">
        <v>0</v>
      </c>
      <c r="D3" s="62" t="s">
        <v>1</v>
      </c>
      <c r="E3" s="62" t="s">
        <v>426</v>
      </c>
      <c r="F3" s="62"/>
      <c r="G3" s="66" t="s">
        <v>429</v>
      </c>
      <c r="H3" s="64" t="s">
        <v>616</v>
      </c>
      <c r="I3" s="54" t="s">
        <v>617</v>
      </c>
    </row>
    <row r="4" spans="1:9" s="3" customFormat="1" ht="24" customHeight="1" x14ac:dyDescent="0.25">
      <c r="A4" s="59"/>
      <c r="B4" s="61"/>
      <c r="C4" s="63"/>
      <c r="D4" s="63"/>
      <c r="E4" s="6" t="s">
        <v>424</v>
      </c>
      <c r="F4" s="6" t="s">
        <v>2</v>
      </c>
      <c r="G4" s="67"/>
      <c r="H4" s="65"/>
      <c r="I4" s="55"/>
    </row>
    <row r="5" spans="1:9" ht="35.1" customHeight="1" x14ac:dyDescent="0.25">
      <c r="A5" s="7">
        <v>1</v>
      </c>
      <c r="B5" s="8" t="s">
        <v>430</v>
      </c>
      <c r="C5" s="9" t="s">
        <v>15</v>
      </c>
      <c r="D5" s="10" t="s">
        <v>16</v>
      </c>
      <c r="E5" s="11" t="s">
        <v>594</v>
      </c>
      <c r="F5" s="10"/>
      <c r="G5" s="12" t="s">
        <v>10</v>
      </c>
      <c r="H5" s="10" t="s">
        <v>597</v>
      </c>
      <c r="I5" s="46">
        <v>59</v>
      </c>
    </row>
    <row r="6" spans="1:9" ht="35.1" customHeight="1" x14ac:dyDescent="0.25">
      <c r="A6" s="7">
        <f>A5+1</f>
        <v>2</v>
      </c>
      <c r="B6" s="8" t="s">
        <v>431</v>
      </c>
      <c r="C6" s="9" t="s">
        <v>20</v>
      </c>
      <c r="D6" s="10" t="s">
        <v>21</v>
      </c>
      <c r="E6" s="10"/>
      <c r="F6" s="11" t="s">
        <v>22</v>
      </c>
      <c r="G6" s="10" t="s">
        <v>10</v>
      </c>
      <c r="H6" s="10" t="s">
        <v>597</v>
      </c>
      <c r="I6" s="46">
        <v>60</v>
      </c>
    </row>
    <row r="7" spans="1:9" ht="35.1" customHeight="1" x14ac:dyDescent="0.25">
      <c r="A7" s="7">
        <f t="shared" ref="A7:A29" si="0">A6+1</f>
        <v>3</v>
      </c>
      <c r="B7" s="8" t="s">
        <v>432</v>
      </c>
      <c r="C7" s="9" t="s">
        <v>28</v>
      </c>
      <c r="D7" s="10" t="s">
        <v>25</v>
      </c>
      <c r="E7" s="11" t="s">
        <v>593</v>
      </c>
      <c r="F7" s="13"/>
      <c r="G7" s="12" t="s">
        <v>10</v>
      </c>
      <c r="H7" s="10" t="s">
        <v>597</v>
      </c>
      <c r="I7" s="46">
        <v>52</v>
      </c>
    </row>
    <row r="8" spans="1:9" ht="35.1" customHeight="1" x14ac:dyDescent="0.25">
      <c r="A8" s="7">
        <f t="shared" si="0"/>
        <v>4</v>
      </c>
      <c r="B8" s="8" t="s">
        <v>433</v>
      </c>
      <c r="C8" s="14" t="s">
        <v>36</v>
      </c>
      <c r="D8" s="8" t="s">
        <v>37</v>
      </c>
      <c r="E8" s="8"/>
      <c r="F8" s="15" t="s">
        <v>38</v>
      </c>
      <c r="G8" s="10" t="s">
        <v>10</v>
      </c>
      <c r="H8" s="10" t="s">
        <v>597</v>
      </c>
      <c r="I8" s="46">
        <v>54</v>
      </c>
    </row>
    <row r="9" spans="1:9" ht="35.1" customHeight="1" x14ac:dyDescent="0.25">
      <c r="A9" s="7">
        <f t="shared" si="0"/>
        <v>5</v>
      </c>
      <c r="B9" s="8" t="s">
        <v>434</v>
      </c>
      <c r="C9" s="14" t="s">
        <v>39</v>
      </c>
      <c r="D9" s="8" t="s">
        <v>40</v>
      </c>
      <c r="E9" s="8"/>
      <c r="F9" s="15" t="s">
        <v>41</v>
      </c>
      <c r="G9" s="10" t="s">
        <v>10</v>
      </c>
      <c r="H9" s="10" t="s">
        <v>597</v>
      </c>
      <c r="I9" s="46" t="s">
        <v>618</v>
      </c>
    </row>
    <row r="10" spans="1:9" ht="35.1" customHeight="1" x14ac:dyDescent="0.25">
      <c r="A10" s="7">
        <f t="shared" si="0"/>
        <v>6</v>
      </c>
      <c r="B10" s="8" t="s">
        <v>435</v>
      </c>
      <c r="C10" s="14" t="s">
        <v>111</v>
      </c>
      <c r="D10" s="8" t="s">
        <v>112</v>
      </c>
      <c r="E10" s="15" t="s">
        <v>113</v>
      </c>
      <c r="F10" s="8"/>
      <c r="G10" s="10" t="s">
        <v>10</v>
      </c>
      <c r="H10" s="10" t="s">
        <v>597</v>
      </c>
      <c r="I10" s="46">
        <v>51</v>
      </c>
    </row>
    <row r="11" spans="1:9" ht="35.1" customHeight="1" x14ac:dyDescent="0.25">
      <c r="A11" s="7">
        <f t="shared" si="0"/>
        <v>7</v>
      </c>
      <c r="B11" s="8" t="s">
        <v>436</v>
      </c>
      <c r="C11" s="9" t="s">
        <v>161</v>
      </c>
      <c r="D11" s="10" t="s">
        <v>160</v>
      </c>
      <c r="E11" s="10"/>
      <c r="F11" s="11" t="s">
        <v>162</v>
      </c>
      <c r="G11" s="12" t="s">
        <v>10</v>
      </c>
      <c r="H11" s="10" t="s">
        <v>597</v>
      </c>
      <c r="I11" s="46">
        <v>63</v>
      </c>
    </row>
    <row r="12" spans="1:9" ht="35.1" customHeight="1" x14ac:dyDescent="0.25">
      <c r="A12" s="7">
        <f t="shared" si="0"/>
        <v>8</v>
      </c>
      <c r="B12" s="8" t="s">
        <v>437</v>
      </c>
      <c r="C12" s="9" t="s">
        <v>241</v>
      </c>
      <c r="D12" s="10" t="s">
        <v>242</v>
      </c>
      <c r="E12" s="10"/>
      <c r="F12" s="11" t="s">
        <v>243</v>
      </c>
      <c r="G12" s="10" t="s">
        <v>10</v>
      </c>
      <c r="H12" s="10" t="s">
        <v>597</v>
      </c>
      <c r="I12" s="46">
        <v>61</v>
      </c>
    </row>
    <row r="13" spans="1:9" ht="35.1" customHeight="1" x14ac:dyDescent="0.25">
      <c r="A13" s="7">
        <f t="shared" si="0"/>
        <v>9</v>
      </c>
      <c r="B13" s="8" t="s">
        <v>438</v>
      </c>
      <c r="C13" s="9" t="s">
        <v>278</v>
      </c>
      <c r="D13" s="10" t="s">
        <v>279</v>
      </c>
      <c r="E13" s="10"/>
      <c r="F13" s="11" t="s">
        <v>280</v>
      </c>
      <c r="G13" s="12" t="s">
        <v>10</v>
      </c>
      <c r="H13" s="10" t="s">
        <v>597</v>
      </c>
      <c r="I13" s="46">
        <v>54</v>
      </c>
    </row>
    <row r="14" spans="1:9" ht="35.1" customHeight="1" x14ac:dyDescent="0.25">
      <c r="A14" s="7">
        <f t="shared" si="0"/>
        <v>10</v>
      </c>
      <c r="B14" s="8" t="s">
        <v>439</v>
      </c>
      <c r="C14" s="9" t="s">
        <v>7</v>
      </c>
      <c r="D14" s="10" t="s">
        <v>8</v>
      </c>
      <c r="E14" s="10"/>
      <c r="F14" s="11" t="s">
        <v>9</v>
      </c>
      <c r="G14" s="12" t="s">
        <v>10</v>
      </c>
      <c r="H14" s="10" t="s">
        <v>598</v>
      </c>
      <c r="I14" s="46">
        <v>57</v>
      </c>
    </row>
    <row r="15" spans="1:9" ht="35.1" customHeight="1" x14ac:dyDescent="0.25">
      <c r="A15" s="7">
        <f t="shared" si="0"/>
        <v>11</v>
      </c>
      <c r="B15" s="8" t="s">
        <v>440</v>
      </c>
      <c r="C15" s="9" t="s">
        <v>33</v>
      </c>
      <c r="D15" s="10" t="s">
        <v>34</v>
      </c>
      <c r="E15" s="11" t="s">
        <v>35</v>
      </c>
      <c r="F15" s="8"/>
      <c r="G15" s="12" t="s">
        <v>10</v>
      </c>
      <c r="H15" s="10" t="s">
        <v>598</v>
      </c>
      <c r="I15" s="46">
        <v>66</v>
      </c>
    </row>
    <row r="16" spans="1:9" ht="35.1" customHeight="1" x14ac:dyDescent="0.25">
      <c r="A16" s="7">
        <f t="shared" si="0"/>
        <v>12</v>
      </c>
      <c r="B16" s="8" t="s">
        <v>441</v>
      </c>
      <c r="C16" s="14" t="s">
        <v>42</v>
      </c>
      <c r="D16" s="8" t="s">
        <v>43</v>
      </c>
      <c r="E16" s="16" t="s">
        <v>44</v>
      </c>
      <c r="F16" s="8"/>
      <c r="G16" s="10" t="s">
        <v>10</v>
      </c>
      <c r="H16" s="10" t="s">
        <v>598</v>
      </c>
      <c r="I16" s="46">
        <v>99.5</v>
      </c>
    </row>
    <row r="17" spans="1:9" ht="35.1" customHeight="1" x14ac:dyDescent="0.25">
      <c r="A17" s="7">
        <f t="shared" si="0"/>
        <v>13</v>
      </c>
      <c r="B17" s="8" t="s">
        <v>442</v>
      </c>
      <c r="C17" s="17" t="s">
        <v>45</v>
      </c>
      <c r="D17" s="12" t="s">
        <v>46</v>
      </c>
      <c r="E17" s="12"/>
      <c r="F17" s="18" t="s">
        <v>47</v>
      </c>
      <c r="G17" s="10" t="s">
        <v>10</v>
      </c>
      <c r="H17" s="12" t="s">
        <v>598</v>
      </c>
      <c r="I17" s="46">
        <v>72.5</v>
      </c>
    </row>
    <row r="18" spans="1:9" ht="35.1" customHeight="1" x14ac:dyDescent="0.25">
      <c r="A18" s="7">
        <f t="shared" si="0"/>
        <v>14</v>
      </c>
      <c r="B18" s="8" t="s">
        <v>443</v>
      </c>
      <c r="C18" s="9" t="s">
        <v>48</v>
      </c>
      <c r="D18" s="10" t="s">
        <v>49</v>
      </c>
      <c r="E18" s="11" t="s">
        <v>50</v>
      </c>
      <c r="F18" s="10"/>
      <c r="G18" s="10" t="s">
        <v>10</v>
      </c>
      <c r="H18" s="10" t="s">
        <v>598</v>
      </c>
      <c r="I18" s="46">
        <v>92.5</v>
      </c>
    </row>
    <row r="19" spans="1:9" ht="35.1" customHeight="1" x14ac:dyDescent="0.25">
      <c r="A19" s="7">
        <f t="shared" si="0"/>
        <v>15</v>
      </c>
      <c r="B19" s="8" t="s">
        <v>444</v>
      </c>
      <c r="C19" s="14" t="s">
        <v>51</v>
      </c>
      <c r="D19" s="8" t="s">
        <v>49</v>
      </c>
      <c r="E19" s="19" t="s">
        <v>52</v>
      </c>
      <c r="F19" s="8"/>
      <c r="G19" s="10" t="s">
        <v>10</v>
      </c>
      <c r="H19" s="10" t="s">
        <v>598</v>
      </c>
      <c r="I19" s="46">
        <v>67.5</v>
      </c>
    </row>
    <row r="20" spans="1:9" ht="35.1" customHeight="1" x14ac:dyDescent="0.25">
      <c r="A20" s="7">
        <f t="shared" si="0"/>
        <v>16</v>
      </c>
      <c r="B20" s="8" t="s">
        <v>445</v>
      </c>
      <c r="C20" s="14" t="s">
        <v>57</v>
      </c>
      <c r="D20" s="8" t="s">
        <v>58</v>
      </c>
      <c r="E20" s="8"/>
      <c r="F20" s="16" t="s">
        <v>59</v>
      </c>
      <c r="G20" s="10" t="s">
        <v>10</v>
      </c>
      <c r="H20" s="10" t="s">
        <v>598</v>
      </c>
      <c r="I20" s="46">
        <v>51</v>
      </c>
    </row>
    <row r="21" spans="1:9" ht="35.1" customHeight="1" x14ac:dyDescent="0.25">
      <c r="A21" s="7">
        <f t="shared" si="0"/>
        <v>17</v>
      </c>
      <c r="B21" s="8" t="s">
        <v>446</v>
      </c>
      <c r="C21" s="9" t="s">
        <v>64</v>
      </c>
      <c r="D21" s="10" t="s">
        <v>61</v>
      </c>
      <c r="E21" s="11" t="s">
        <v>65</v>
      </c>
      <c r="F21" s="10"/>
      <c r="G21" s="10" t="s">
        <v>10</v>
      </c>
      <c r="H21" s="12" t="s">
        <v>598</v>
      </c>
      <c r="I21" s="46">
        <v>70.5</v>
      </c>
    </row>
    <row r="22" spans="1:9" ht="35.1" customHeight="1" x14ac:dyDescent="0.25">
      <c r="A22" s="7">
        <f t="shared" si="0"/>
        <v>18</v>
      </c>
      <c r="B22" s="8" t="s">
        <v>447</v>
      </c>
      <c r="C22" s="9" t="s">
        <v>70</v>
      </c>
      <c r="D22" s="10" t="s">
        <v>66</v>
      </c>
      <c r="E22" s="10"/>
      <c r="F22" s="11" t="s">
        <v>71</v>
      </c>
      <c r="G22" s="10" t="s">
        <v>10</v>
      </c>
      <c r="H22" s="10" t="s">
        <v>598</v>
      </c>
      <c r="I22" s="46">
        <v>93.5</v>
      </c>
    </row>
    <row r="23" spans="1:9" ht="35.1" customHeight="1" x14ac:dyDescent="0.25">
      <c r="A23" s="7">
        <f t="shared" si="0"/>
        <v>19</v>
      </c>
      <c r="B23" s="8" t="s">
        <v>448</v>
      </c>
      <c r="C23" s="9" t="s">
        <v>74</v>
      </c>
      <c r="D23" s="10" t="s">
        <v>75</v>
      </c>
      <c r="E23" s="10"/>
      <c r="F23" s="11" t="s">
        <v>76</v>
      </c>
      <c r="G23" s="10" t="s">
        <v>10</v>
      </c>
      <c r="H23" s="10" t="s">
        <v>598</v>
      </c>
      <c r="I23" s="46">
        <v>69.5</v>
      </c>
    </row>
    <row r="24" spans="1:9" ht="35.1" customHeight="1" x14ac:dyDescent="0.25">
      <c r="A24" s="7">
        <f t="shared" si="0"/>
        <v>20</v>
      </c>
      <c r="B24" s="8" t="s">
        <v>449</v>
      </c>
      <c r="C24" s="14" t="s">
        <v>36</v>
      </c>
      <c r="D24" s="8" t="s">
        <v>77</v>
      </c>
      <c r="E24" s="8"/>
      <c r="F24" s="19" t="s">
        <v>78</v>
      </c>
      <c r="G24" s="12" t="s">
        <v>10</v>
      </c>
      <c r="H24" s="10" t="s">
        <v>598</v>
      </c>
      <c r="I24" s="46">
        <v>73</v>
      </c>
    </row>
    <row r="25" spans="1:9" ht="35.1" customHeight="1" x14ac:dyDescent="0.25">
      <c r="A25" s="7">
        <f t="shared" si="0"/>
        <v>21</v>
      </c>
      <c r="B25" s="8" t="s">
        <v>450</v>
      </c>
      <c r="C25" s="9" t="s">
        <v>82</v>
      </c>
      <c r="D25" s="10" t="s">
        <v>83</v>
      </c>
      <c r="E25" s="11" t="s">
        <v>84</v>
      </c>
      <c r="F25" s="10"/>
      <c r="G25" s="10" t="s">
        <v>10</v>
      </c>
      <c r="H25" s="10" t="s">
        <v>598</v>
      </c>
      <c r="I25" s="46">
        <v>82.5</v>
      </c>
    </row>
    <row r="26" spans="1:9" ht="35.1" customHeight="1" x14ac:dyDescent="0.25">
      <c r="A26" s="7">
        <f t="shared" si="0"/>
        <v>22</v>
      </c>
      <c r="B26" s="8" t="s">
        <v>451</v>
      </c>
      <c r="C26" s="9" t="s">
        <v>85</v>
      </c>
      <c r="D26" s="10" t="s">
        <v>86</v>
      </c>
      <c r="E26" s="10"/>
      <c r="F26" s="11" t="s">
        <v>87</v>
      </c>
      <c r="G26" s="12" t="s">
        <v>10</v>
      </c>
      <c r="H26" s="10" t="s">
        <v>598</v>
      </c>
      <c r="I26" s="46">
        <v>94.5</v>
      </c>
    </row>
    <row r="27" spans="1:9" ht="35.1" customHeight="1" x14ac:dyDescent="0.25">
      <c r="A27" s="7">
        <f t="shared" si="0"/>
        <v>23</v>
      </c>
      <c r="B27" s="8" t="s">
        <v>452</v>
      </c>
      <c r="C27" s="9" t="s">
        <v>88</v>
      </c>
      <c r="D27" s="10" t="s">
        <v>89</v>
      </c>
      <c r="E27" s="16" t="s">
        <v>90</v>
      </c>
      <c r="F27" s="10"/>
      <c r="G27" s="10" t="s">
        <v>10</v>
      </c>
      <c r="H27" s="12" t="s">
        <v>598</v>
      </c>
      <c r="I27" s="46">
        <v>73</v>
      </c>
    </row>
    <row r="28" spans="1:9" ht="35.1" customHeight="1" x14ac:dyDescent="0.25">
      <c r="A28" s="7">
        <f t="shared" si="0"/>
        <v>24</v>
      </c>
      <c r="B28" s="8" t="s">
        <v>453</v>
      </c>
      <c r="C28" s="9" t="s">
        <v>91</v>
      </c>
      <c r="D28" s="10" t="s">
        <v>92</v>
      </c>
      <c r="E28" s="11" t="s">
        <v>93</v>
      </c>
      <c r="F28" s="10"/>
      <c r="G28" s="10" t="s">
        <v>10</v>
      </c>
      <c r="H28" s="10" t="s">
        <v>598</v>
      </c>
      <c r="I28" s="46">
        <v>71</v>
      </c>
    </row>
    <row r="29" spans="1:9" ht="35.1" customHeight="1" x14ac:dyDescent="0.25">
      <c r="A29" s="20">
        <f t="shared" si="0"/>
        <v>25</v>
      </c>
      <c r="B29" s="21" t="s">
        <v>454</v>
      </c>
      <c r="C29" s="22" t="s">
        <v>94</v>
      </c>
      <c r="D29" s="23" t="s">
        <v>95</v>
      </c>
      <c r="E29" s="23"/>
      <c r="F29" s="24" t="s">
        <v>96</v>
      </c>
      <c r="G29" s="23" t="s">
        <v>10</v>
      </c>
      <c r="H29" s="21" t="s">
        <v>598</v>
      </c>
      <c r="I29" s="47">
        <v>96</v>
      </c>
    </row>
    <row r="30" spans="1:9" ht="30" x14ac:dyDescent="0.25">
      <c r="A30" s="25">
        <v>26</v>
      </c>
      <c r="B30" s="10" t="s">
        <v>455</v>
      </c>
      <c r="C30" s="9" t="s">
        <v>100</v>
      </c>
      <c r="D30" s="10" t="s">
        <v>101</v>
      </c>
      <c r="E30" s="11" t="s">
        <v>102</v>
      </c>
      <c r="F30" s="16"/>
      <c r="G30" s="12" t="s">
        <v>10</v>
      </c>
      <c r="H30" s="10" t="s">
        <v>598</v>
      </c>
      <c r="I30" s="44">
        <v>91</v>
      </c>
    </row>
    <row r="31" spans="1:9" ht="30" x14ac:dyDescent="0.25">
      <c r="A31" s="25">
        <f t="shared" ref="A31:A54" si="1">A30+1</f>
        <v>27</v>
      </c>
      <c r="B31" s="10" t="s">
        <v>456</v>
      </c>
      <c r="C31" s="9" t="s">
        <v>103</v>
      </c>
      <c r="D31" s="10" t="s">
        <v>101</v>
      </c>
      <c r="E31" s="11" t="s">
        <v>104</v>
      </c>
      <c r="F31" s="10"/>
      <c r="G31" s="10" t="s">
        <v>10</v>
      </c>
      <c r="H31" s="10" t="s">
        <v>598</v>
      </c>
      <c r="I31" s="5">
        <v>59.5</v>
      </c>
    </row>
    <row r="32" spans="1:9" ht="30" x14ac:dyDescent="0.25">
      <c r="A32" s="25">
        <f t="shared" si="1"/>
        <v>28</v>
      </c>
      <c r="B32" s="10" t="s">
        <v>457</v>
      </c>
      <c r="C32" s="9" t="s">
        <v>108</v>
      </c>
      <c r="D32" s="10" t="s">
        <v>109</v>
      </c>
      <c r="E32" s="10"/>
      <c r="F32" s="11" t="s">
        <v>110</v>
      </c>
      <c r="G32" s="10" t="s">
        <v>10</v>
      </c>
      <c r="H32" s="10" t="s">
        <v>598</v>
      </c>
      <c r="I32" s="5">
        <v>66</v>
      </c>
    </row>
    <row r="33" spans="1:9" ht="30" x14ac:dyDescent="0.25">
      <c r="A33" s="25">
        <f t="shared" si="1"/>
        <v>29</v>
      </c>
      <c r="B33" s="10" t="s">
        <v>458</v>
      </c>
      <c r="C33" s="9" t="s">
        <v>125</v>
      </c>
      <c r="D33" s="10" t="s">
        <v>121</v>
      </c>
      <c r="E33" s="13"/>
      <c r="F33" s="11" t="s">
        <v>126</v>
      </c>
      <c r="G33" s="12" t="s">
        <v>10</v>
      </c>
      <c r="H33" s="10" t="s">
        <v>598</v>
      </c>
      <c r="I33" s="5">
        <v>90.5</v>
      </c>
    </row>
    <row r="34" spans="1:9" ht="30" x14ac:dyDescent="0.25">
      <c r="A34" s="25">
        <f t="shared" si="1"/>
        <v>30</v>
      </c>
      <c r="B34" s="10" t="s">
        <v>459</v>
      </c>
      <c r="C34" s="9" t="s">
        <v>127</v>
      </c>
      <c r="D34" s="10" t="s">
        <v>121</v>
      </c>
      <c r="E34" s="10"/>
      <c r="F34" s="11" t="s">
        <v>128</v>
      </c>
      <c r="G34" s="10" t="s">
        <v>10</v>
      </c>
      <c r="H34" s="10" t="s">
        <v>598</v>
      </c>
      <c r="I34" s="5">
        <v>68.5</v>
      </c>
    </row>
    <row r="35" spans="1:9" ht="30" x14ac:dyDescent="0.25">
      <c r="A35" s="25">
        <f t="shared" si="1"/>
        <v>31</v>
      </c>
      <c r="B35" s="10" t="s">
        <v>460</v>
      </c>
      <c r="C35" s="9" t="s">
        <v>129</v>
      </c>
      <c r="D35" s="10" t="s">
        <v>121</v>
      </c>
      <c r="E35" s="16" t="s">
        <v>130</v>
      </c>
      <c r="F35" s="11" t="s">
        <v>131</v>
      </c>
      <c r="G35" s="10" t="s">
        <v>10</v>
      </c>
      <c r="H35" s="10" t="s">
        <v>598</v>
      </c>
      <c r="I35" s="5">
        <v>69.5</v>
      </c>
    </row>
    <row r="36" spans="1:9" ht="30" x14ac:dyDescent="0.25">
      <c r="A36" s="25">
        <f t="shared" si="1"/>
        <v>32</v>
      </c>
      <c r="B36" s="10" t="s">
        <v>461</v>
      </c>
      <c r="C36" s="9" t="s">
        <v>132</v>
      </c>
      <c r="D36" s="10" t="s">
        <v>121</v>
      </c>
      <c r="E36" s="10"/>
      <c r="F36" s="16" t="s">
        <v>133</v>
      </c>
      <c r="G36" s="10" t="s">
        <v>10</v>
      </c>
      <c r="H36" s="10" t="s">
        <v>598</v>
      </c>
      <c r="I36" s="44">
        <v>91</v>
      </c>
    </row>
    <row r="37" spans="1:9" ht="30" x14ac:dyDescent="0.25">
      <c r="A37" s="25">
        <f t="shared" si="1"/>
        <v>33</v>
      </c>
      <c r="B37" s="10" t="s">
        <v>462</v>
      </c>
      <c r="C37" s="9" t="s">
        <v>134</v>
      </c>
      <c r="D37" s="10" t="s">
        <v>135</v>
      </c>
      <c r="E37" s="10"/>
      <c r="F37" s="11" t="s">
        <v>136</v>
      </c>
      <c r="G37" s="10" t="s">
        <v>10</v>
      </c>
      <c r="H37" s="10" t="s">
        <v>598</v>
      </c>
      <c r="I37" s="5">
        <v>97.5</v>
      </c>
    </row>
    <row r="38" spans="1:9" ht="30" x14ac:dyDescent="0.25">
      <c r="A38" s="25">
        <f t="shared" si="1"/>
        <v>34</v>
      </c>
      <c r="B38" s="10" t="s">
        <v>463</v>
      </c>
      <c r="C38" s="9" t="s">
        <v>117</v>
      </c>
      <c r="D38" s="10" t="s">
        <v>138</v>
      </c>
      <c r="E38" s="10"/>
      <c r="F38" s="11" t="s">
        <v>140</v>
      </c>
      <c r="G38" s="10" t="s">
        <v>10</v>
      </c>
      <c r="H38" s="10" t="s">
        <v>598</v>
      </c>
      <c r="I38" s="5">
        <v>84.5</v>
      </c>
    </row>
    <row r="39" spans="1:9" ht="30" x14ac:dyDescent="0.25">
      <c r="A39" s="25">
        <f t="shared" si="1"/>
        <v>35</v>
      </c>
      <c r="B39" s="10" t="s">
        <v>464</v>
      </c>
      <c r="C39" s="9" t="s">
        <v>144</v>
      </c>
      <c r="D39" s="10" t="s">
        <v>145</v>
      </c>
      <c r="E39" s="10"/>
      <c r="F39" s="11" t="s">
        <v>146</v>
      </c>
      <c r="G39" s="10" t="s">
        <v>10</v>
      </c>
      <c r="H39" s="12" t="s">
        <v>598</v>
      </c>
      <c r="I39" s="5">
        <v>50</v>
      </c>
    </row>
    <row r="40" spans="1:9" ht="30" x14ac:dyDescent="0.25">
      <c r="A40" s="25">
        <f t="shared" si="1"/>
        <v>36</v>
      </c>
      <c r="B40" s="10" t="s">
        <v>465</v>
      </c>
      <c r="C40" s="9" t="s">
        <v>147</v>
      </c>
      <c r="D40" s="10" t="s">
        <v>148</v>
      </c>
      <c r="E40" s="10"/>
      <c r="F40" s="16" t="s">
        <v>149</v>
      </c>
      <c r="G40" s="10" t="s">
        <v>10</v>
      </c>
      <c r="H40" s="10" t="s">
        <v>598</v>
      </c>
      <c r="I40" s="5">
        <v>56</v>
      </c>
    </row>
    <row r="41" spans="1:9" ht="30" x14ac:dyDescent="0.25">
      <c r="A41" s="25">
        <f t="shared" si="1"/>
        <v>37</v>
      </c>
      <c r="B41" s="10" t="s">
        <v>466</v>
      </c>
      <c r="C41" s="9" t="s">
        <v>97</v>
      </c>
      <c r="D41" s="10" t="s">
        <v>150</v>
      </c>
      <c r="E41" s="10"/>
      <c r="F41" s="11" t="s">
        <v>154</v>
      </c>
      <c r="G41" s="10" t="s">
        <v>10</v>
      </c>
      <c r="H41" s="10" t="s">
        <v>598</v>
      </c>
      <c r="I41" s="5">
        <v>90</v>
      </c>
    </row>
    <row r="42" spans="1:9" ht="30" x14ac:dyDescent="0.25">
      <c r="A42" s="25">
        <f t="shared" si="1"/>
        <v>38</v>
      </c>
      <c r="B42" s="10" t="s">
        <v>467</v>
      </c>
      <c r="C42" s="9" t="s">
        <v>155</v>
      </c>
      <c r="D42" s="10" t="s">
        <v>150</v>
      </c>
      <c r="E42" s="10"/>
      <c r="F42" s="16" t="s">
        <v>156</v>
      </c>
      <c r="G42" s="10" t="s">
        <v>10</v>
      </c>
      <c r="H42" s="10" t="s">
        <v>598</v>
      </c>
      <c r="I42" s="5">
        <v>90.5</v>
      </c>
    </row>
    <row r="43" spans="1:9" ht="30" x14ac:dyDescent="0.25">
      <c r="A43" s="25">
        <f t="shared" si="1"/>
        <v>39</v>
      </c>
      <c r="B43" s="10" t="s">
        <v>468</v>
      </c>
      <c r="C43" s="9" t="s">
        <v>174</v>
      </c>
      <c r="D43" s="10" t="s">
        <v>175</v>
      </c>
      <c r="E43" s="11" t="s">
        <v>176</v>
      </c>
      <c r="F43" s="10"/>
      <c r="G43" s="10" t="s">
        <v>10</v>
      </c>
      <c r="H43" s="12" t="s">
        <v>598</v>
      </c>
      <c r="I43" s="5">
        <v>80.5</v>
      </c>
    </row>
    <row r="44" spans="1:9" ht="30" x14ac:dyDescent="0.25">
      <c r="A44" s="25">
        <f t="shared" si="1"/>
        <v>40</v>
      </c>
      <c r="B44" s="10" t="s">
        <v>469</v>
      </c>
      <c r="C44" s="9" t="s">
        <v>182</v>
      </c>
      <c r="D44" s="10" t="s">
        <v>178</v>
      </c>
      <c r="E44" s="10"/>
      <c r="F44" s="16" t="s">
        <v>183</v>
      </c>
      <c r="G44" s="12" t="s">
        <v>10</v>
      </c>
      <c r="H44" s="10" t="s">
        <v>598</v>
      </c>
      <c r="I44" s="5">
        <v>52.5</v>
      </c>
    </row>
    <row r="45" spans="1:9" ht="30" x14ac:dyDescent="0.25">
      <c r="A45" s="25">
        <f t="shared" si="1"/>
        <v>41</v>
      </c>
      <c r="B45" s="10" t="s">
        <v>470</v>
      </c>
      <c r="C45" s="9" t="s">
        <v>191</v>
      </c>
      <c r="D45" s="10" t="s">
        <v>185</v>
      </c>
      <c r="E45" s="10"/>
      <c r="F45" s="11" t="s">
        <v>192</v>
      </c>
      <c r="G45" s="10" t="s">
        <v>10</v>
      </c>
      <c r="H45" s="10" t="s">
        <v>598</v>
      </c>
      <c r="I45" s="5">
        <v>61</v>
      </c>
    </row>
    <row r="46" spans="1:9" ht="30" x14ac:dyDescent="0.25">
      <c r="A46" s="25">
        <f t="shared" si="1"/>
        <v>42</v>
      </c>
      <c r="B46" s="10" t="s">
        <v>471</v>
      </c>
      <c r="C46" s="9" t="s">
        <v>193</v>
      </c>
      <c r="D46" s="10" t="s">
        <v>194</v>
      </c>
      <c r="E46" s="10"/>
      <c r="F46" s="11" t="s">
        <v>195</v>
      </c>
      <c r="G46" s="10" t="s">
        <v>10</v>
      </c>
      <c r="H46" s="10" t="s">
        <v>598</v>
      </c>
      <c r="I46" s="5">
        <v>68</v>
      </c>
    </row>
    <row r="47" spans="1:9" ht="30" x14ac:dyDescent="0.25">
      <c r="A47" s="25">
        <f t="shared" si="1"/>
        <v>43</v>
      </c>
      <c r="B47" s="10" t="s">
        <v>472</v>
      </c>
      <c r="C47" s="9" t="s">
        <v>199</v>
      </c>
      <c r="D47" s="10" t="s">
        <v>200</v>
      </c>
      <c r="E47" s="11" t="s">
        <v>201</v>
      </c>
      <c r="F47" s="13"/>
      <c r="G47" s="12" t="s">
        <v>10</v>
      </c>
      <c r="H47" s="10" t="s">
        <v>598</v>
      </c>
      <c r="I47" s="5">
        <v>27</v>
      </c>
    </row>
    <row r="48" spans="1:9" ht="30" x14ac:dyDescent="0.25">
      <c r="A48" s="25">
        <f t="shared" si="1"/>
        <v>44</v>
      </c>
      <c r="B48" s="10" t="s">
        <v>473</v>
      </c>
      <c r="C48" s="9" t="s">
        <v>210</v>
      </c>
      <c r="D48" s="10" t="s">
        <v>209</v>
      </c>
      <c r="E48" s="10"/>
      <c r="F48" s="11" t="s">
        <v>211</v>
      </c>
      <c r="G48" s="10" t="s">
        <v>10</v>
      </c>
      <c r="H48" s="10" t="s">
        <v>598</v>
      </c>
      <c r="I48" s="5">
        <v>70.5</v>
      </c>
    </row>
    <row r="49" spans="1:9" ht="30" x14ac:dyDescent="0.25">
      <c r="A49" s="25">
        <f t="shared" si="1"/>
        <v>45</v>
      </c>
      <c r="B49" s="10" t="s">
        <v>474</v>
      </c>
      <c r="C49" s="9" t="s">
        <v>222</v>
      </c>
      <c r="D49" s="10" t="s">
        <v>223</v>
      </c>
      <c r="E49" s="11" t="s">
        <v>224</v>
      </c>
      <c r="F49" s="10"/>
      <c r="G49" s="12" t="s">
        <v>10</v>
      </c>
      <c r="H49" s="10" t="s">
        <v>598</v>
      </c>
      <c r="I49" s="5">
        <v>60</v>
      </c>
    </row>
    <row r="50" spans="1:9" ht="30" x14ac:dyDescent="0.25">
      <c r="A50" s="25">
        <f t="shared" si="1"/>
        <v>46</v>
      </c>
      <c r="B50" s="10" t="s">
        <v>475</v>
      </c>
      <c r="C50" s="9" t="s">
        <v>235</v>
      </c>
      <c r="D50" s="10" t="s">
        <v>231</v>
      </c>
      <c r="E50" s="10"/>
      <c r="F50" s="11" t="s">
        <v>236</v>
      </c>
      <c r="G50" s="12" t="s">
        <v>10</v>
      </c>
      <c r="H50" s="10" t="s">
        <v>598</v>
      </c>
      <c r="I50" s="5">
        <v>89.5</v>
      </c>
    </row>
    <row r="51" spans="1:9" ht="30" x14ac:dyDescent="0.25">
      <c r="A51" s="25">
        <f t="shared" si="1"/>
        <v>47</v>
      </c>
      <c r="B51" s="10" t="s">
        <v>476</v>
      </c>
      <c r="C51" s="9" t="s">
        <v>237</v>
      </c>
      <c r="D51" s="10" t="s">
        <v>231</v>
      </c>
      <c r="E51" s="10"/>
      <c r="F51" s="16" t="s">
        <v>238</v>
      </c>
      <c r="G51" s="10" t="s">
        <v>10</v>
      </c>
      <c r="H51" s="10" t="s">
        <v>598</v>
      </c>
      <c r="I51" s="5">
        <v>79.5</v>
      </c>
    </row>
    <row r="52" spans="1:9" ht="30" x14ac:dyDescent="0.25">
      <c r="A52" s="25">
        <f t="shared" si="1"/>
        <v>48</v>
      </c>
      <c r="B52" s="10" t="s">
        <v>477</v>
      </c>
      <c r="C52" s="9" t="s">
        <v>239</v>
      </c>
      <c r="D52" s="10" t="s">
        <v>231</v>
      </c>
      <c r="E52" s="11" t="s">
        <v>240</v>
      </c>
      <c r="F52" s="13"/>
      <c r="G52" s="10" t="s">
        <v>10</v>
      </c>
      <c r="H52" s="10" t="s">
        <v>598</v>
      </c>
      <c r="I52" s="5">
        <v>97.5</v>
      </c>
    </row>
    <row r="53" spans="1:9" ht="30" x14ac:dyDescent="0.25">
      <c r="A53" s="25">
        <f t="shared" si="1"/>
        <v>49</v>
      </c>
      <c r="B53" s="10" t="s">
        <v>478</v>
      </c>
      <c r="C53" s="9" t="s">
        <v>117</v>
      </c>
      <c r="D53" s="10" t="s">
        <v>249</v>
      </c>
      <c r="E53" s="26"/>
      <c r="F53" s="27" t="s">
        <v>250</v>
      </c>
      <c r="G53" s="12" t="s">
        <v>10</v>
      </c>
      <c r="H53" s="10" t="s">
        <v>598</v>
      </c>
      <c r="I53" s="5" t="s">
        <v>618</v>
      </c>
    </row>
    <row r="54" spans="1:9" ht="30" x14ac:dyDescent="0.25">
      <c r="A54" s="28">
        <f t="shared" si="1"/>
        <v>50</v>
      </c>
      <c r="B54" s="23" t="s">
        <v>479</v>
      </c>
      <c r="C54" s="22" t="s">
        <v>246</v>
      </c>
      <c r="D54" s="23" t="s">
        <v>247</v>
      </c>
      <c r="E54" s="23"/>
      <c r="F54" s="24" t="s">
        <v>248</v>
      </c>
      <c r="G54" s="23" t="s">
        <v>10</v>
      </c>
      <c r="H54" s="23" t="s">
        <v>598</v>
      </c>
      <c r="I54" s="45">
        <v>93</v>
      </c>
    </row>
    <row r="55" spans="1:9" ht="30" x14ac:dyDescent="0.25">
      <c r="A55" s="7">
        <v>51</v>
      </c>
      <c r="B55" s="8" t="s">
        <v>480</v>
      </c>
      <c r="C55" s="14" t="s">
        <v>219</v>
      </c>
      <c r="D55" s="8" t="s">
        <v>263</v>
      </c>
      <c r="E55" s="8"/>
      <c r="F55" s="19" t="s">
        <v>264</v>
      </c>
      <c r="G55" s="10" t="s">
        <v>10</v>
      </c>
      <c r="H55" s="10" t="s">
        <v>598</v>
      </c>
      <c r="I55" s="46">
        <v>76</v>
      </c>
    </row>
    <row r="56" spans="1:9" ht="30" x14ac:dyDescent="0.25">
      <c r="A56" s="7">
        <f t="shared" ref="A56:A77" si="2">A55+1</f>
        <v>52</v>
      </c>
      <c r="B56" s="8" t="s">
        <v>481</v>
      </c>
      <c r="C56" s="14" t="s">
        <v>265</v>
      </c>
      <c r="D56" s="8" t="s">
        <v>266</v>
      </c>
      <c r="E56" s="16"/>
      <c r="F56" s="19" t="s">
        <v>267</v>
      </c>
      <c r="G56" s="10" t="s">
        <v>10</v>
      </c>
      <c r="H56" s="10" t="s">
        <v>598</v>
      </c>
      <c r="I56" s="46">
        <v>94.5</v>
      </c>
    </row>
    <row r="57" spans="1:9" ht="30" x14ac:dyDescent="0.25">
      <c r="A57" s="7">
        <f t="shared" si="2"/>
        <v>53</v>
      </c>
      <c r="B57" s="8" t="s">
        <v>482</v>
      </c>
      <c r="C57" s="14" t="s">
        <v>268</v>
      </c>
      <c r="D57" s="8" t="s">
        <v>266</v>
      </c>
      <c r="E57" s="16"/>
      <c r="F57" s="19" t="s">
        <v>269</v>
      </c>
      <c r="G57" s="10" t="s">
        <v>10</v>
      </c>
      <c r="H57" s="10" t="s">
        <v>598</v>
      </c>
      <c r="I57" s="46">
        <v>50</v>
      </c>
    </row>
    <row r="58" spans="1:9" ht="30" x14ac:dyDescent="0.25">
      <c r="A58" s="7">
        <f t="shared" si="2"/>
        <v>54</v>
      </c>
      <c r="B58" s="8" t="s">
        <v>483</v>
      </c>
      <c r="C58" s="14" t="s">
        <v>157</v>
      </c>
      <c r="D58" s="8" t="s">
        <v>266</v>
      </c>
      <c r="E58" s="8"/>
      <c r="F58" s="15" t="s">
        <v>270</v>
      </c>
      <c r="G58" s="10" t="s">
        <v>10</v>
      </c>
      <c r="H58" s="10" t="s">
        <v>598</v>
      </c>
      <c r="I58" s="46">
        <v>83</v>
      </c>
    </row>
    <row r="59" spans="1:9" ht="30" x14ac:dyDescent="0.25">
      <c r="A59" s="7">
        <f t="shared" si="2"/>
        <v>55</v>
      </c>
      <c r="B59" s="8" t="s">
        <v>484</v>
      </c>
      <c r="C59" s="14" t="s">
        <v>276</v>
      </c>
      <c r="D59" s="8" t="s">
        <v>275</v>
      </c>
      <c r="E59" s="8"/>
      <c r="F59" s="19" t="s">
        <v>277</v>
      </c>
      <c r="G59" s="10" t="s">
        <v>10</v>
      </c>
      <c r="H59" s="10" t="s">
        <v>598</v>
      </c>
      <c r="I59" s="46" t="s">
        <v>618</v>
      </c>
    </row>
    <row r="60" spans="1:9" ht="30" x14ac:dyDescent="0.25">
      <c r="A60" s="7">
        <f t="shared" si="2"/>
        <v>56</v>
      </c>
      <c r="B60" s="8" t="s">
        <v>485</v>
      </c>
      <c r="C60" s="9" t="s">
        <v>5</v>
      </c>
      <c r="D60" s="10" t="s">
        <v>3</v>
      </c>
      <c r="E60" s="10"/>
      <c r="F60" s="11" t="s">
        <v>4</v>
      </c>
      <c r="G60" s="29" t="s">
        <v>6</v>
      </c>
      <c r="H60" s="10" t="s">
        <v>599</v>
      </c>
      <c r="I60" s="46">
        <v>83.5</v>
      </c>
    </row>
    <row r="61" spans="1:9" ht="30" x14ac:dyDescent="0.25">
      <c r="A61" s="7">
        <f t="shared" si="2"/>
        <v>57</v>
      </c>
      <c r="B61" s="8" t="s">
        <v>486</v>
      </c>
      <c r="C61" s="14" t="s">
        <v>17</v>
      </c>
      <c r="D61" s="8" t="s">
        <v>18</v>
      </c>
      <c r="E61" s="19" t="s">
        <v>19</v>
      </c>
      <c r="F61" s="8"/>
      <c r="G61" s="29" t="s">
        <v>6</v>
      </c>
      <c r="H61" s="10" t="s">
        <v>599</v>
      </c>
      <c r="I61" s="46">
        <v>77</v>
      </c>
    </row>
    <row r="62" spans="1:9" ht="30" x14ac:dyDescent="0.25">
      <c r="A62" s="7">
        <f t="shared" si="2"/>
        <v>58</v>
      </c>
      <c r="B62" s="8" t="s">
        <v>487</v>
      </c>
      <c r="C62" s="14" t="s">
        <v>36</v>
      </c>
      <c r="D62" s="8" t="s">
        <v>72</v>
      </c>
      <c r="E62" s="8"/>
      <c r="F62" s="16" t="s">
        <v>73</v>
      </c>
      <c r="G62" s="29" t="s">
        <v>6</v>
      </c>
      <c r="H62" s="10" t="s">
        <v>599</v>
      </c>
      <c r="I62" s="46">
        <v>59</v>
      </c>
    </row>
    <row r="63" spans="1:9" ht="30" x14ac:dyDescent="0.25">
      <c r="A63" s="7">
        <f t="shared" si="2"/>
        <v>59</v>
      </c>
      <c r="B63" s="8" t="s">
        <v>488</v>
      </c>
      <c r="C63" s="9" t="s">
        <v>163</v>
      </c>
      <c r="D63" s="10" t="s">
        <v>164</v>
      </c>
      <c r="E63" s="10"/>
      <c r="F63" s="11" t="s">
        <v>165</v>
      </c>
      <c r="G63" s="29" t="s">
        <v>6</v>
      </c>
      <c r="H63" s="10" t="s">
        <v>599</v>
      </c>
      <c r="I63" s="46">
        <v>94.5</v>
      </c>
    </row>
    <row r="64" spans="1:9" ht="30" x14ac:dyDescent="0.25">
      <c r="A64" s="7">
        <f t="shared" si="2"/>
        <v>60</v>
      </c>
      <c r="B64" s="8" t="s">
        <v>489</v>
      </c>
      <c r="C64" s="14" t="s">
        <v>180</v>
      </c>
      <c r="D64" s="8" t="s">
        <v>178</v>
      </c>
      <c r="E64" s="8"/>
      <c r="F64" s="15" t="s">
        <v>181</v>
      </c>
      <c r="G64" s="29" t="s">
        <v>6</v>
      </c>
      <c r="H64" s="10" t="s">
        <v>599</v>
      </c>
      <c r="I64" s="46">
        <v>84.5</v>
      </c>
    </row>
    <row r="65" spans="1:9" ht="30" x14ac:dyDescent="0.25">
      <c r="A65" s="7">
        <f t="shared" si="2"/>
        <v>61</v>
      </c>
      <c r="B65" s="8" t="s">
        <v>490</v>
      </c>
      <c r="C65" s="9" t="s">
        <v>187</v>
      </c>
      <c r="D65" s="10" t="s">
        <v>185</v>
      </c>
      <c r="E65" s="10"/>
      <c r="F65" s="11" t="s">
        <v>188</v>
      </c>
      <c r="G65" s="29" t="s">
        <v>6</v>
      </c>
      <c r="H65" s="10" t="s">
        <v>599</v>
      </c>
      <c r="I65" s="46">
        <v>82.5</v>
      </c>
    </row>
    <row r="66" spans="1:9" ht="30" x14ac:dyDescent="0.25">
      <c r="A66" s="7">
        <f t="shared" si="2"/>
        <v>62</v>
      </c>
      <c r="B66" s="8" t="s">
        <v>491</v>
      </c>
      <c r="C66" s="14" t="s">
        <v>189</v>
      </c>
      <c r="D66" s="8" t="s">
        <v>185</v>
      </c>
      <c r="E66" s="8"/>
      <c r="F66" s="15" t="s">
        <v>190</v>
      </c>
      <c r="G66" s="29" t="s">
        <v>6</v>
      </c>
      <c r="H66" s="10" t="s">
        <v>599</v>
      </c>
      <c r="I66" s="46">
        <v>73.5</v>
      </c>
    </row>
    <row r="67" spans="1:9" ht="30" x14ac:dyDescent="0.25">
      <c r="A67" s="7">
        <f t="shared" si="2"/>
        <v>63</v>
      </c>
      <c r="B67" s="8" t="s">
        <v>492</v>
      </c>
      <c r="C67" s="9" t="s">
        <v>196</v>
      </c>
      <c r="D67" s="10" t="s">
        <v>197</v>
      </c>
      <c r="E67" s="10"/>
      <c r="F67" s="11" t="s">
        <v>198</v>
      </c>
      <c r="G67" s="29" t="s">
        <v>6</v>
      </c>
      <c r="H67" s="10" t="s">
        <v>599</v>
      </c>
      <c r="I67" s="46">
        <v>39.5</v>
      </c>
    </row>
    <row r="68" spans="1:9" ht="30" x14ac:dyDescent="0.25">
      <c r="A68" s="7">
        <f t="shared" si="2"/>
        <v>64</v>
      </c>
      <c r="B68" s="8" t="s">
        <v>493</v>
      </c>
      <c r="C68" s="14" t="s">
        <v>205</v>
      </c>
      <c r="D68" s="8" t="s">
        <v>206</v>
      </c>
      <c r="E68" s="8"/>
      <c r="F68" s="19" t="s">
        <v>207</v>
      </c>
      <c r="G68" s="29" t="s">
        <v>6</v>
      </c>
      <c r="H68" s="10" t="s">
        <v>599</v>
      </c>
      <c r="I68" s="46">
        <v>68</v>
      </c>
    </row>
    <row r="69" spans="1:9" ht="30" x14ac:dyDescent="0.25">
      <c r="A69" s="7">
        <f t="shared" si="2"/>
        <v>65</v>
      </c>
      <c r="B69" s="8" t="s">
        <v>494</v>
      </c>
      <c r="C69" s="9" t="s">
        <v>23</v>
      </c>
      <c r="D69" s="10" t="s">
        <v>215</v>
      </c>
      <c r="E69" s="13"/>
      <c r="F69" s="11" t="s">
        <v>216</v>
      </c>
      <c r="G69" s="29" t="s">
        <v>6</v>
      </c>
      <c r="H69" s="10" t="s">
        <v>599</v>
      </c>
      <c r="I69" s="46">
        <v>59</v>
      </c>
    </row>
    <row r="70" spans="1:9" ht="30" x14ac:dyDescent="0.25">
      <c r="A70" s="7">
        <f t="shared" si="2"/>
        <v>66</v>
      </c>
      <c r="B70" s="8" t="s">
        <v>495</v>
      </c>
      <c r="C70" s="9" t="s">
        <v>225</v>
      </c>
      <c r="D70" s="10" t="s">
        <v>226</v>
      </c>
      <c r="E70" s="10"/>
      <c r="F70" s="11" t="s">
        <v>227</v>
      </c>
      <c r="G70" s="29" t="s">
        <v>6</v>
      </c>
      <c r="H70" s="10" t="s">
        <v>599</v>
      </c>
      <c r="I70" s="46">
        <v>94</v>
      </c>
    </row>
    <row r="71" spans="1:9" ht="30" x14ac:dyDescent="0.25">
      <c r="A71" s="7">
        <f t="shared" si="2"/>
        <v>67</v>
      </c>
      <c r="B71" s="8" t="s">
        <v>496</v>
      </c>
      <c r="C71" s="9" t="s">
        <v>228</v>
      </c>
      <c r="D71" s="10" t="s">
        <v>229</v>
      </c>
      <c r="E71" s="11" t="s">
        <v>230</v>
      </c>
      <c r="F71" s="10"/>
      <c r="G71" s="29" t="s">
        <v>6</v>
      </c>
      <c r="H71" s="10" t="s">
        <v>599</v>
      </c>
      <c r="I71" s="46">
        <v>82.5</v>
      </c>
    </row>
    <row r="72" spans="1:9" ht="30" x14ac:dyDescent="0.25">
      <c r="A72" s="7">
        <f t="shared" si="2"/>
        <v>68</v>
      </c>
      <c r="B72" s="8" t="s">
        <v>497</v>
      </c>
      <c r="C72" s="9" t="s">
        <v>141</v>
      </c>
      <c r="D72" s="10" t="s">
        <v>231</v>
      </c>
      <c r="E72" s="10"/>
      <c r="F72" s="11" t="s">
        <v>232</v>
      </c>
      <c r="G72" s="29" t="s">
        <v>6</v>
      </c>
      <c r="H72" s="10" t="s">
        <v>599</v>
      </c>
      <c r="I72" s="46">
        <v>72.5</v>
      </c>
    </row>
    <row r="73" spans="1:9" ht="30" x14ac:dyDescent="0.25">
      <c r="A73" s="7">
        <f t="shared" si="2"/>
        <v>69</v>
      </c>
      <c r="B73" s="8" t="s">
        <v>498</v>
      </c>
      <c r="C73" s="14" t="s">
        <v>233</v>
      </c>
      <c r="D73" s="8" t="s">
        <v>231</v>
      </c>
      <c r="E73" s="8"/>
      <c r="F73" s="15" t="s">
        <v>234</v>
      </c>
      <c r="G73" s="29" t="s">
        <v>6</v>
      </c>
      <c r="H73" s="10" t="s">
        <v>599</v>
      </c>
      <c r="I73" s="46">
        <v>86</v>
      </c>
    </row>
    <row r="74" spans="1:9" ht="30" x14ac:dyDescent="0.25">
      <c r="A74" s="7">
        <f t="shared" si="2"/>
        <v>70</v>
      </c>
      <c r="B74" s="8" t="s">
        <v>499</v>
      </c>
      <c r="C74" s="9" t="s">
        <v>208</v>
      </c>
      <c r="D74" s="10" t="s">
        <v>244</v>
      </c>
      <c r="E74" s="11" t="s">
        <v>245</v>
      </c>
      <c r="F74" s="10"/>
      <c r="G74" s="29" t="s">
        <v>6</v>
      </c>
      <c r="H74" s="10" t="s">
        <v>599</v>
      </c>
      <c r="I74" s="46">
        <v>73.5</v>
      </c>
    </row>
    <row r="75" spans="1:9" ht="30" x14ac:dyDescent="0.25">
      <c r="A75" s="7">
        <f t="shared" si="2"/>
        <v>71</v>
      </c>
      <c r="B75" s="8" t="s">
        <v>500</v>
      </c>
      <c r="C75" s="14" t="s">
        <v>123</v>
      </c>
      <c r="D75" s="8" t="s">
        <v>121</v>
      </c>
      <c r="E75" s="8"/>
      <c r="F75" s="19" t="s">
        <v>124</v>
      </c>
      <c r="G75" s="29" t="s">
        <v>6</v>
      </c>
      <c r="H75" s="10" t="s">
        <v>599</v>
      </c>
      <c r="I75" s="46">
        <v>84.5</v>
      </c>
    </row>
    <row r="76" spans="1:9" ht="30" x14ac:dyDescent="0.25">
      <c r="A76" s="7">
        <f t="shared" si="2"/>
        <v>72</v>
      </c>
      <c r="B76" s="8" t="s">
        <v>501</v>
      </c>
      <c r="C76" s="14" t="s">
        <v>166</v>
      </c>
      <c r="D76" s="8" t="s">
        <v>164</v>
      </c>
      <c r="E76" s="8"/>
      <c r="F76" s="19" t="s">
        <v>167</v>
      </c>
      <c r="G76" s="29" t="s">
        <v>6</v>
      </c>
      <c r="H76" s="10" t="s">
        <v>599</v>
      </c>
      <c r="I76" s="46">
        <v>93</v>
      </c>
    </row>
    <row r="77" spans="1:9" ht="30" x14ac:dyDescent="0.25">
      <c r="A77" s="20">
        <f t="shared" si="2"/>
        <v>73</v>
      </c>
      <c r="B77" s="21" t="s">
        <v>502</v>
      </c>
      <c r="C77" s="31" t="s">
        <v>219</v>
      </c>
      <c r="D77" s="21" t="s">
        <v>220</v>
      </c>
      <c r="E77" s="21"/>
      <c r="F77" s="32" t="s">
        <v>221</v>
      </c>
      <c r="G77" s="30" t="s">
        <v>6</v>
      </c>
      <c r="H77" s="23" t="s">
        <v>599</v>
      </c>
      <c r="I77" s="47">
        <v>95</v>
      </c>
    </row>
    <row r="78" spans="1:9" ht="45" x14ac:dyDescent="0.25">
      <c r="A78" s="25">
        <v>74</v>
      </c>
      <c r="B78" s="10" t="s">
        <v>503</v>
      </c>
      <c r="C78" s="9" t="s">
        <v>53</v>
      </c>
      <c r="D78" s="10" t="s">
        <v>54</v>
      </c>
      <c r="E78" s="33"/>
      <c r="F78" s="34" t="s">
        <v>55</v>
      </c>
      <c r="G78" s="35" t="s">
        <v>56</v>
      </c>
      <c r="H78" s="10" t="s">
        <v>600</v>
      </c>
      <c r="I78" s="5">
        <v>61</v>
      </c>
    </row>
    <row r="79" spans="1:9" ht="45" x14ac:dyDescent="0.25">
      <c r="A79" s="25">
        <f t="shared" ref="A79:A103" si="3">A78+1</f>
        <v>75</v>
      </c>
      <c r="B79" s="10" t="s">
        <v>504</v>
      </c>
      <c r="C79" s="9" t="s">
        <v>79</v>
      </c>
      <c r="D79" s="10" t="s">
        <v>80</v>
      </c>
      <c r="E79" s="27"/>
      <c r="F79" s="34" t="s">
        <v>81</v>
      </c>
      <c r="G79" s="35" t="s">
        <v>56</v>
      </c>
      <c r="H79" s="10" t="s">
        <v>600</v>
      </c>
      <c r="I79" s="5">
        <v>59</v>
      </c>
    </row>
    <row r="80" spans="1:9" ht="45" x14ac:dyDescent="0.25">
      <c r="A80" s="25">
        <f t="shared" si="3"/>
        <v>76</v>
      </c>
      <c r="B80" s="10" t="s">
        <v>505</v>
      </c>
      <c r="C80" s="9" t="s">
        <v>137</v>
      </c>
      <c r="D80" s="10" t="s">
        <v>138</v>
      </c>
      <c r="E80" s="10"/>
      <c r="F80" s="16" t="s">
        <v>139</v>
      </c>
      <c r="G80" s="35" t="s">
        <v>56</v>
      </c>
      <c r="H80" s="10" t="s">
        <v>600</v>
      </c>
      <c r="I80" s="5">
        <v>53</v>
      </c>
    </row>
    <row r="81" spans="1:9" ht="45" x14ac:dyDescent="0.25">
      <c r="A81" s="25">
        <f t="shared" si="3"/>
        <v>77</v>
      </c>
      <c r="B81" s="10" t="s">
        <v>506</v>
      </c>
      <c r="C81" s="9" t="s">
        <v>168</v>
      </c>
      <c r="D81" s="10" t="s">
        <v>169</v>
      </c>
      <c r="E81" s="10"/>
      <c r="F81" s="11" t="s">
        <v>170</v>
      </c>
      <c r="G81" s="35" t="s">
        <v>56</v>
      </c>
      <c r="H81" s="10" t="s">
        <v>600</v>
      </c>
      <c r="I81" s="5">
        <v>86</v>
      </c>
    </row>
    <row r="82" spans="1:9" ht="45" x14ac:dyDescent="0.25">
      <c r="A82" s="25">
        <f t="shared" si="3"/>
        <v>78</v>
      </c>
      <c r="B82" s="10" t="s">
        <v>507</v>
      </c>
      <c r="C82" s="9" t="s">
        <v>177</v>
      </c>
      <c r="D82" s="10" t="s">
        <v>178</v>
      </c>
      <c r="E82" s="27"/>
      <c r="F82" s="34" t="s">
        <v>179</v>
      </c>
      <c r="G82" s="35" t="s">
        <v>56</v>
      </c>
      <c r="H82" s="10" t="s">
        <v>600</v>
      </c>
      <c r="I82" s="5">
        <v>95</v>
      </c>
    </row>
    <row r="83" spans="1:9" ht="45" x14ac:dyDescent="0.25">
      <c r="A83" s="25">
        <f t="shared" si="3"/>
        <v>79</v>
      </c>
      <c r="B83" s="10" t="s">
        <v>508</v>
      </c>
      <c r="C83" s="9" t="s">
        <v>254</v>
      </c>
      <c r="D83" s="10" t="s">
        <v>255</v>
      </c>
      <c r="E83" s="10"/>
      <c r="F83" s="11" t="s">
        <v>256</v>
      </c>
      <c r="G83" s="35" t="s">
        <v>56</v>
      </c>
      <c r="H83" s="10" t="s">
        <v>600</v>
      </c>
      <c r="I83" s="5">
        <v>50</v>
      </c>
    </row>
    <row r="84" spans="1:9" ht="45" x14ac:dyDescent="0.25">
      <c r="A84" s="25">
        <f t="shared" si="3"/>
        <v>80</v>
      </c>
      <c r="B84" s="10" t="s">
        <v>509</v>
      </c>
      <c r="C84" s="9" t="s">
        <v>283</v>
      </c>
      <c r="D84" s="10" t="s">
        <v>284</v>
      </c>
      <c r="E84" s="10"/>
      <c r="F84" s="16" t="s">
        <v>285</v>
      </c>
      <c r="G84" s="35" t="s">
        <v>56</v>
      </c>
      <c r="H84" s="10" t="s">
        <v>600</v>
      </c>
      <c r="I84" s="5">
        <v>55</v>
      </c>
    </row>
    <row r="85" spans="1:9" ht="30" x14ac:dyDescent="0.25">
      <c r="A85" s="25">
        <f t="shared" si="3"/>
        <v>81</v>
      </c>
      <c r="B85" s="10" t="s">
        <v>510</v>
      </c>
      <c r="C85" s="9" t="s">
        <v>60</v>
      </c>
      <c r="D85" s="10" t="s">
        <v>61</v>
      </c>
      <c r="E85" s="10"/>
      <c r="F85" s="16" t="s">
        <v>62</v>
      </c>
      <c r="G85" s="10" t="s">
        <v>63</v>
      </c>
      <c r="H85" s="10" t="s">
        <v>601</v>
      </c>
      <c r="I85" s="5">
        <v>81</v>
      </c>
    </row>
    <row r="86" spans="1:9" ht="30" x14ac:dyDescent="0.25">
      <c r="A86" s="25">
        <f t="shared" si="3"/>
        <v>82</v>
      </c>
      <c r="B86" s="10" t="s">
        <v>511</v>
      </c>
      <c r="C86" s="9" t="s">
        <v>97</v>
      </c>
      <c r="D86" s="10" t="s">
        <v>98</v>
      </c>
      <c r="E86" s="10"/>
      <c r="F86" s="11" t="s">
        <v>99</v>
      </c>
      <c r="G86" s="12" t="s">
        <v>63</v>
      </c>
      <c r="H86" s="10" t="s">
        <v>601</v>
      </c>
      <c r="I86" s="5">
        <v>70</v>
      </c>
    </row>
    <row r="87" spans="1:9" ht="30" x14ac:dyDescent="0.25">
      <c r="A87" s="25">
        <f t="shared" si="3"/>
        <v>83</v>
      </c>
      <c r="B87" s="10" t="s">
        <v>512</v>
      </c>
      <c r="C87" s="9" t="s">
        <v>105</v>
      </c>
      <c r="D87" s="10" t="s">
        <v>106</v>
      </c>
      <c r="E87" s="11" t="s">
        <v>107</v>
      </c>
      <c r="F87" s="10"/>
      <c r="G87" s="12" t="s">
        <v>63</v>
      </c>
      <c r="H87" s="10" t="s">
        <v>601</v>
      </c>
      <c r="I87" s="5">
        <v>76</v>
      </c>
    </row>
    <row r="88" spans="1:9" ht="30" x14ac:dyDescent="0.25">
      <c r="A88" s="25">
        <f t="shared" si="3"/>
        <v>84</v>
      </c>
      <c r="B88" s="10" t="s">
        <v>513</v>
      </c>
      <c r="C88" s="9" t="s">
        <v>117</v>
      </c>
      <c r="D88" s="10" t="s">
        <v>118</v>
      </c>
      <c r="E88" s="10"/>
      <c r="F88" s="16" t="s">
        <v>119</v>
      </c>
      <c r="G88" s="10" t="s">
        <v>63</v>
      </c>
      <c r="H88" s="10" t="s">
        <v>601</v>
      </c>
      <c r="I88" s="5">
        <v>94</v>
      </c>
    </row>
    <row r="89" spans="1:9" ht="30" x14ac:dyDescent="0.25">
      <c r="A89" s="25">
        <f t="shared" si="3"/>
        <v>85</v>
      </c>
      <c r="B89" s="10" t="s">
        <v>514</v>
      </c>
      <c r="C89" s="9" t="s">
        <v>120</v>
      </c>
      <c r="D89" s="10" t="s">
        <v>121</v>
      </c>
      <c r="E89" s="10"/>
      <c r="F89" s="11" t="s">
        <v>122</v>
      </c>
      <c r="G89" s="10" t="s">
        <v>63</v>
      </c>
      <c r="H89" s="10" t="s">
        <v>601</v>
      </c>
      <c r="I89" s="5">
        <v>86</v>
      </c>
    </row>
    <row r="90" spans="1:9" ht="30" x14ac:dyDescent="0.25">
      <c r="A90" s="25">
        <f t="shared" si="3"/>
        <v>86</v>
      </c>
      <c r="B90" s="10" t="s">
        <v>515</v>
      </c>
      <c r="C90" s="9" t="s">
        <v>157</v>
      </c>
      <c r="D90" s="10" t="s">
        <v>158</v>
      </c>
      <c r="E90" s="10"/>
      <c r="F90" s="11" t="s">
        <v>159</v>
      </c>
      <c r="G90" s="10" t="s">
        <v>63</v>
      </c>
      <c r="H90" s="10" t="s">
        <v>601</v>
      </c>
      <c r="I90" s="5">
        <v>82</v>
      </c>
    </row>
    <row r="91" spans="1:9" ht="30" x14ac:dyDescent="0.25">
      <c r="A91" s="25">
        <f t="shared" si="3"/>
        <v>87</v>
      </c>
      <c r="B91" s="10" t="s">
        <v>516</v>
      </c>
      <c r="C91" s="9" t="s">
        <v>171</v>
      </c>
      <c r="D91" s="10" t="s">
        <v>172</v>
      </c>
      <c r="E91" s="10"/>
      <c r="F91" s="34" t="s">
        <v>173</v>
      </c>
      <c r="G91" s="10" t="s">
        <v>63</v>
      </c>
      <c r="H91" s="10" t="s">
        <v>601</v>
      </c>
      <c r="I91" s="5">
        <v>63</v>
      </c>
    </row>
    <row r="92" spans="1:9" ht="30" x14ac:dyDescent="0.25">
      <c r="A92" s="25">
        <f t="shared" si="3"/>
        <v>88</v>
      </c>
      <c r="B92" s="10" t="s">
        <v>517</v>
      </c>
      <c r="C92" s="9" t="s">
        <v>184</v>
      </c>
      <c r="D92" s="10" t="s">
        <v>185</v>
      </c>
      <c r="E92" s="10"/>
      <c r="F92" s="11" t="s">
        <v>186</v>
      </c>
      <c r="G92" s="10" t="s">
        <v>63</v>
      </c>
      <c r="H92" s="10" t="s">
        <v>601</v>
      </c>
      <c r="I92" s="5">
        <v>51</v>
      </c>
    </row>
    <row r="93" spans="1:9" ht="30" x14ac:dyDescent="0.25">
      <c r="A93" s="25">
        <f t="shared" si="3"/>
        <v>89</v>
      </c>
      <c r="B93" s="10" t="s">
        <v>518</v>
      </c>
      <c r="C93" s="9" t="s">
        <v>257</v>
      </c>
      <c r="D93" s="10" t="s">
        <v>258</v>
      </c>
      <c r="E93" s="10"/>
      <c r="F93" s="16" t="s">
        <v>259</v>
      </c>
      <c r="G93" s="10" t="s">
        <v>63</v>
      </c>
      <c r="H93" s="10" t="s">
        <v>601</v>
      </c>
      <c r="I93" s="5">
        <v>58</v>
      </c>
    </row>
    <row r="94" spans="1:9" ht="30" x14ac:dyDescent="0.25">
      <c r="A94" s="25">
        <f t="shared" si="3"/>
        <v>90</v>
      </c>
      <c r="B94" s="10" t="s">
        <v>519</v>
      </c>
      <c r="C94" s="9" t="s">
        <v>620</v>
      </c>
      <c r="D94" s="10" t="s">
        <v>275</v>
      </c>
      <c r="E94" s="10"/>
      <c r="F94" s="16" t="s">
        <v>590</v>
      </c>
      <c r="G94" s="10" t="s">
        <v>63</v>
      </c>
      <c r="H94" s="10" t="s">
        <v>601</v>
      </c>
      <c r="I94" s="5">
        <v>92</v>
      </c>
    </row>
    <row r="95" spans="1:9" ht="30" x14ac:dyDescent="0.25">
      <c r="A95" s="25">
        <f t="shared" si="3"/>
        <v>91</v>
      </c>
      <c r="B95" s="10" t="s">
        <v>520</v>
      </c>
      <c r="C95" s="9" t="s">
        <v>271</v>
      </c>
      <c r="D95" s="10" t="s">
        <v>272</v>
      </c>
      <c r="E95" s="10"/>
      <c r="F95" s="16" t="s">
        <v>273</v>
      </c>
      <c r="G95" s="10" t="s">
        <v>63</v>
      </c>
      <c r="H95" s="10" t="s">
        <v>601</v>
      </c>
      <c r="I95" s="5">
        <v>69</v>
      </c>
    </row>
    <row r="96" spans="1:9" ht="30" x14ac:dyDescent="0.25">
      <c r="A96" s="25">
        <f t="shared" si="3"/>
        <v>92</v>
      </c>
      <c r="B96" s="10" t="s">
        <v>521</v>
      </c>
      <c r="C96" s="9" t="s">
        <v>11</v>
      </c>
      <c r="D96" s="10" t="s">
        <v>12</v>
      </c>
      <c r="E96" s="10"/>
      <c r="F96" s="16" t="s">
        <v>13</v>
      </c>
      <c r="G96" s="10" t="s">
        <v>14</v>
      </c>
      <c r="H96" s="10" t="s">
        <v>602</v>
      </c>
      <c r="I96" s="5">
        <v>35.5</v>
      </c>
    </row>
    <row r="97" spans="1:9" ht="30" x14ac:dyDescent="0.25">
      <c r="A97" s="25">
        <f t="shared" si="3"/>
        <v>93</v>
      </c>
      <c r="B97" s="10" t="s">
        <v>522</v>
      </c>
      <c r="C97" s="9" t="s">
        <v>117</v>
      </c>
      <c r="D97" s="10" t="s">
        <v>150</v>
      </c>
      <c r="E97" s="10"/>
      <c r="F97" s="16" t="s">
        <v>151</v>
      </c>
      <c r="G97" s="10" t="s">
        <v>14</v>
      </c>
      <c r="H97" s="10" t="s">
        <v>602</v>
      </c>
      <c r="I97" s="5">
        <v>73</v>
      </c>
    </row>
    <row r="98" spans="1:9" ht="30" x14ac:dyDescent="0.25">
      <c r="A98" s="25">
        <f t="shared" si="3"/>
        <v>94</v>
      </c>
      <c r="B98" s="10" t="s">
        <v>523</v>
      </c>
      <c r="C98" s="9" t="s">
        <v>212</v>
      </c>
      <c r="D98" s="10" t="s">
        <v>213</v>
      </c>
      <c r="E98" s="10"/>
      <c r="F98" s="11" t="s">
        <v>214</v>
      </c>
      <c r="G98" s="12" t="s">
        <v>14</v>
      </c>
      <c r="H98" s="10" t="s">
        <v>602</v>
      </c>
      <c r="I98" s="5">
        <v>50</v>
      </c>
    </row>
    <row r="99" spans="1:9" ht="30" x14ac:dyDescent="0.25">
      <c r="A99" s="25">
        <f t="shared" si="3"/>
        <v>95</v>
      </c>
      <c r="B99" s="10" t="s">
        <v>524</v>
      </c>
      <c r="C99" s="9" t="s">
        <v>217</v>
      </c>
      <c r="D99" s="10" t="s">
        <v>215</v>
      </c>
      <c r="E99" s="10"/>
      <c r="F99" s="11" t="s">
        <v>218</v>
      </c>
      <c r="G99" s="12" t="s">
        <v>14</v>
      </c>
      <c r="H99" s="10" t="s">
        <v>602</v>
      </c>
      <c r="I99" s="5">
        <v>50</v>
      </c>
    </row>
    <row r="100" spans="1:9" ht="30" x14ac:dyDescent="0.25">
      <c r="A100" s="25">
        <f t="shared" si="3"/>
        <v>96</v>
      </c>
      <c r="B100" s="10" t="s">
        <v>525</v>
      </c>
      <c r="C100" s="9" t="s">
        <v>24</v>
      </c>
      <c r="D100" s="10" t="s">
        <v>25</v>
      </c>
      <c r="E100" s="11" t="s">
        <v>26</v>
      </c>
      <c r="F100" s="10"/>
      <c r="G100" s="10" t="s">
        <v>27</v>
      </c>
      <c r="H100" s="10" t="s">
        <v>619</v>
      </c>
      <c r="I100" s="5">
        <v>95</v>
      </c>
    </row>
    <row r="101" spans="1:9" ht="30" x14ac:dyDescent="0.25">
      <c r="A101" s="25">
        <f t="shared" si="3"/>
        <v>97</v>
      </c>
      <c r="B101" s="10" t="s">
        <v>526</v>
      </c>
      <c r="C101" s="9" t="s">
        <v>67</v>
      </c>
      <c r="D101" s="10" t="s">
        <v>66</v>
      </c>
      <c r="E101" s="10"/>
      <c r="F101" s="11" t="s">
        <v>68</v>
      </c>
      <c r="G101" s="12" t="s">
        <v>69</v>
      </c>
      <c r="H101" s="10" t="s">
        <v>619</v>
      </c>
      <c r="I101" s="5">
        <v>99</v>
      </c>
    </row>
    <row r="102" spans="1:9" ht="45" x14ac:dyDescent="0.25">
      <c r="A102" s="25">
        <f t="shared" si="3"/>
        <v>98</v>
      </c>
      <c r="B102" s="10" t="s">
        <v>527</v>
      </c>
      <c r="C102" s="9" t="s">
        <v>114</v>
      </c>
      <c r="D102" s="10" t="s">
        <v>115</v>
      </c>
      <c r="E102" s="11" t="s">
        <v>116</v>
      </c>
      <c r="F102" s="13"/>
      <c r="G102" s="12" t="s">
        <v>69</v>
      </c>
      <c r="H102" s="10" t="s">
        <v>603</v>
      </c>
      <c r="I102" s="5">
        <v>51</v>
      </c>
    </row>
    <row r="103" spans="1:9" ht="30" x14ac:dyDescent="0.25">
      <c r="A103" s="28">
        <f t="shared" si="3"/>
        <v>99</v>
      </c>
      <c r="B103" s="23" t="s">
        <v>528</v>
      </c>
      <c r="C103" s="22" t="s">
        <v>274</v>
      </c>
      <c r="D103" s="23" t="s">
        <v>281</v>
      </c>
      <c r="E103" s="23"/>
      <c r="F103" s="24" t="s">
        <v>282</v>
      </c>
      <c r="G103" s="36" t="s">
        <v>69</v>
      </c>
      <c r="H103" s="23" t="s">
        <v>604</v>
      </c>
      <c r="I103" s="45">
        <v>50</v>
      </c>
    </row>
    <row r="104" spans="1:9" ht="45" x14ac:dyDescent="0.25">
      <c r="A104" s="25">
        <v>100</v>
      </c>
      <c r="B104" s="10" t="s">
        <v>529</v>
      </c>
      <c r="C104" s="9" t="s">
        <v>29</v>
      </c>
      <c r="D104" s="10" t="s">
        <v>30</v>
      </c>
      <c r="E104" s="10"/>
      <c r="F104" s="27" t="s">
        <v>31</v>
      </c>
      <c r="G104" s="12" t="s">
        <v>32</v>
      </c>
      <c r="H104" s="10" t="s">
        <v>611</v>
      </c>
      <c r="I104" s="5">
        <v>41.5</v>
      </c>
    </row>
    <row r="105" spans="1:9" ht="45" x14ac:dyDescent="0.25">
      <c r="A105" s="25">
        <f t="shared" ref="A105:A109" si="4">A104+1</f>
        <v>101</v>
      </c>
      <c r="B105" s="10" t="s">
        <v>530</v>
      </c>
      <c r="C105" s="9" t="s">
        <v>141</v>
      </c>
      <c r="D105" s="10" t="s">
        <v>142</v>
      </c>
      <c r="E105" s="10"/>
      <c r="F105" s="11" t="s">
        <v>143</v>
      </c>
      <c r="G105" s="12" t="s">
        <v>32</v>
      </c>
      <c r="H105" s="10" t="s">
        <v>611</v>
      </c>
      <c r="I105" s="5">
        <v>95</v>
      </c>
    </row>
    <row r="106" spans="1:9" ht="45" x14ac:dyDescent="0.25">
      <c r="A106" s="25">
        <f t="shared" si="4"/>
        <v>102</v>
      </c>
      <c r="B106" s="10" t="s">
        <v>531</v>
      </c>
      <c r="C106" s="9" t="s">
        <v>152</v>
      </c>
      <c r="D106" s="10" t="s">
        <v>150</v>
      </c>
      <c r="E106" s="10"/>
      <c r="F106" s="11" t="s">
        <v>153</v>
      </c>
      <c r="G106" s="12" t="s">
        <v>32</v>
      </c>
      <c r="H106" s="10" t="s">
        <v>611</v>
      </c>
      <c r="I106" s="5">
        <v>58.5</v>
      </c>
    </row>
    <row r="107" spans="1:9" ht="45" x14ac:dyDescent="0.25">
      <c r="A107" s="25">
        <f t="shared" si="4"/>
        <v>103</v>
      </c>
      <c r="B107" s="10" t="s">
        <v>532</v>
      </c>
      <c r="C107" s="9" t="s">
        <v>202</v>
      </c>
      <c r="D107" s="10" t="s">
        <v>203</v>
      </c>
      <c r="E107" s="10"/>
      <c r="F107" s="11" t="s">
        <v>204</v>
      </c>
      <c r="G107" s="12" t="s">
        <v>32</v>
      </c>
      <c r="H107" s="10" t="s">
        <v>611</v>
      </c>
      <c r="I107" s="5">
        <v>68</v>
      </c>
    </row>
    <row r="108" spans="1:9" ht="45" x14ac:dyDescent="0.25">
      <c r="A108" s="25">
        <f t="shared" si="4"/>
        <v>104</v>
      </c>
      <c r="B108" s="10" t="s">
        <v>533</v>
      </c>
      <c r="C108" s="9" t="s">
        <v>251</v>
      </c>
      <c r="D108" s="10" t="s">
        <v>252</v>
      </c>
      <c r="E108" s="10"/>
      <c r="F108" s="11" t="s">
        <v>253</v>
      </c>
      <c r="G108" s="12" t="s">
        <v>32</v>
      </c>
      <c r="H108" s="10" t="s">
        <v>611</v>
      </c>
      <c r="I108" s="5">
        <v>56</v>
      </c>
    </row>
    <row r="109" spans="1:9" ht="45" x14ac:dyDescent="0.25">
      <c r="A109" s="25">
        <f t="shared" si="4"/>
        <v>105</v>
      </c>
      <c r="B109" s="10" t="s">
        <v>591</v>
      </c>
      <c r="C109" s="9" t="s">
        <v>127</v>
      </c>
      <c r="D109" s="10" t="s">
        <v>260</v>
      </c>
      <c r="E109" s="10"/>
      <c r="F109" s="16" t="s">
        <v>261</v>
      </c>
      <c r="G109" s="10" t="s">
        <v>262</v>
      </c>
      <c r="H109" s="10" t="s">
        <v>612</v>
      </c>
      <c r="I109" s="5">
        <v>81</v>
      </c>
    </row>
    <row r="110" spans="1:9" ht="30" x14ac:dyDescent="0.25">
      <c r="A110" s="7">
        <v>106</v>
      </c>
      <c r="B110" s="8" t="s">
        <v>534</v>
      </c>
      <c r="C110" s="9" t="s">
        <v>311</v>
      </c>
      <c r="D110" s="10" t="s">
        <v>309</v>
      </c>
      <c r="E110" s="10"/>
      <c r="F110" s="11" t="s">
        <v>312</v>
      </c>
      <c r="G110" s="10" t="s">
        <v>313</v>
      </c>
      <c r="H110" s="10" t="s">
        <v>605</v>
      </c>
      <c r="I110" s="46">
        <v>30</v>
      </c>
    </row>
    <row r="111" spans="1:9" ht="30" x14ac:dyDescent="0.25">
      <c r="A111" s="7">
        <f t="shared" ref="A111:A128" si="5">A110+1</f>
        <v>107</v>
      </c>
      <c r="B111" s="8" t="s">
        <v>535</v>
      </c>
      <c r="C111" s="14" t="s">
        <v>321</v>
      </c>
      <c r="D111" s="8" t="s">
        <v>106</v>
      </c>
      <c r="E111" s="19" t="s">
        <v>322</v>
      </c>
      <c r="F111" s="16"/>
      <c r="G111" s="38" t="s">
        <v>313</v>
      </c>
      <c r="H111" s="10" t="s">
        <v>605</v>
      </c>
      <c r="I111" s="46">
        <v>39.5</v>
      </c>
    </row>
    <row r="112" spans="1:9" ht="30" x14ac:dyDescent="0.25">
      <c r="A112" s="7">
        <f t="shared" si="5"/>
        <v>108</v>
      </c>
      <c r="B112" s="8" t="s">
        <v>536</v>
      </c>
      <c r="C112" s="14" t="s">
        <v>325</v>
      </c>
      <c r="D112" s="8" t="s">
        <v>326</v>
      </c>
      <c r="E112" s="19" t="s">
        <v>327</v>
      </c>
      <c r="F112" s="16"/>
      <c r="G112" s="38" t="s">
        <v>313</v>
      </c>
      <c r="H112" s="10" t="s">
        <v>605</v>
      </c>
      <c r="I112" s="46">
        <v>87.5</v>
      </c>
    </row>
    <row r="113" spans="1:9" ht="30" x14ac:dyDescent="0.25">
      <c r="A113" s="7">
        <f t="shared" si="5"/>
        <v>109</v>
      </c>
      <c r="B113" s="8" t="s">
        <v>537</v>
      </c>
      <c r="C113" s="14" t="s">
        <v>332</v>
      </c>
      <c r="D113" s="8" t="s">
        <v>333</v>
      </c>
      <c r="E113" s="8"/>
      <c r="F113" s="19" t="s">
        <v>334</v>
      </c>
      <c r="G113" s="38" t="s">
        <v>313</v>
      </c>
      <c r="H113" s="10" t="s">
        <v>605</v>
      </c>
      <c r="I113" s="46">
        <v>44</v>
      </c>
    </row>
    <row r="114" spans="1:9" ht="30" x14ac:dyDescent="0.25">
      <c r="A114" s="7">
        <f t="shared" si="5"/>
        <v>110</v>
      </c>
      <c r="B114" s="8" t="s">
        <v>538</v>
      </c>
      <c r="C114" s="14" t="s">
        <v>335</v>
      </c>
      <c r="D114" s="8" t="s">
        <v>336</v>
      </c>
      <c r="E114" s="16" t="s">
        <v>337</v>
      </c>
      <c r="F114" s="8"/>
      <c r="G114" s="10" t="s">
        <v>313</v>
      </c>
      <c r="H114" s="10" t="s">
        <v>605</v>
      </c>
      <c r="I114" s="46">
        <v>56.5</v>
      </c>
    </row>
    <row r="115" spans="1:9" ht="30" x14ac:dyDescent="0.25">
      <c r="A115" s="7">
        <f t="shared" si="5"/>
        <v>111</v>
      </c>
      <c r="B115" s="8" t="s">
        <v>539</v>
      </c>
      <c r="C115" s="14" t="s">
        <v>343</v>
      </c>
      <c r="D115" s="8" t="s">
        <v>150</v>
      </c>
      <c r="E115" s="16"/>
      <c r="F115" s="19" t="s">
        <v>344</v>
      </c>
      <c r="G115" s="38" t="s">
        <v>313</v>
      </c>
      <c r="H115" s="10" t="s">
        <v>605</v>
      </c>
      <c r="I115" s="46">
        <v>63</v>
      </c>
    </row>
    <row r="116" spans="1:9" ht="30" x14ac:dyDescent="0.25">
      <c r="A116" s="7">
        <f t="shared" si="5"/>
        <v>112</v>
      </c>
      <c r="B116" s="8" t="s">
        <v>540</v>
      </c>
      <c r="C116" s="14" t="s">
        <v>345</v>
      </c>
      <c r="D116" s="8" t="s">
        <v>164</v>
      </c>
      <c r="E116" s="8"/>
      <c r="F116" s="16" t="s">
        <v>346</v>
      </c>
      <c r="G116" s="38" t="s">
        <v>313</v>
      </c>
      <c r="H116" s="10" t="s">
        <v>605</v>
      </c>
      <c r="I116" s="46">
        <v>67.5</v>
      </c>
    </row>
    <row r="117" spans="1:9" ht="30" x14ac:dyDescent="0.25">
      <c r="A117" s="7">
        <f t="shared" si="5"/>
        <v>113</v>
      </c>
      <c r="B117" s="8" t="s">
        <v>541</v>
      </c>
      <c r="C117" s="14" t="s">
        <v>347</v>
      </c>
      <c r="D117" s="8" t="s">
        <v>164</v>
      </c>
      <c r="E117" s="8"/>
      <c r="F117" s="16" t="s">
        <v>348</v>
      </c>
      <c r="G117" s="10" t="s">
        <v>313</v>
      </c>
      <c r="H117" s="10" t="s">
        <v>605</v>
      </c>
      <c r="I117" s="46">
        <v>90.5</v>
      </c>
    </row>
    <row r="118" spans="1:9" ht="30" x14ac:dyDescent="0.25">
      <c r="A118" s="7">
        <f t="shared" si="5"/>
        <v>114</v>
      </c>
      <c r="B118" s="8" t="s">
        <v>542</v>
      </c>
      <c r="C118" s="14" t="s">
        <v>132</v>
      </c>
      <c r="D118" s="8" t="s">
        <v>178</v>
      </c>
      <c r="E118" s="8"/>
      <c r="F118" s="16" t="s">
        <v>356</v>
      </c>
      <c r="G118" s="10" t="s">
        <v>313</v>
      </c>
      <c r="H118" s="10" t="s">
        <v>605</v>
      </c>
      <c r="I118" s="46">
        <v>27.5</v>
      </c>
    </row>
    <row r="119" spans="1:9" ht="30" x14ac:dyDescent="0.25">
      <c r="A119" s="7">
        <f t="shared" si="5"/>
        <v>115</v>
      </c>
      <c r="B119" s="8" t="s">
        <v>543</v>
      </c>
      <c r="C119" s="39" t="s">
        <v>427</v>
      </c>
      <c r="D119" s="37" t="s">
        <v>178</v>
      </c>
      <c r="E119" s="37"/>
      <c r="F119" s="40" t="s">
        <v>428</v>
      </c>
      <c r="G119" s="38" t="s">
        <v>313</v>
      </c>
      <c r="H119" s="10" t="s">
        <v>605</v>
      </c>
      <c r="I119" s="46">
        <v>50</v>
      </c>
    </row>
    <row r="120" spans="1:9" ht="30" x14ac:dyDescent="0.25">
      <c r="A120" s="7">
        <f t="shared" si="5"/>
        <v>116</v>
      </c>
      <c r="B120" s="8" t="s">
        <v>544</v>
      </c>
      <c r="C120" s="14" t="s">
        <v>374</v>
      </c>
      <c r="D120" s="8" t="s">
        <v>229</v>
      </c>
      <c r="E120" s="8"/>
      <c r="F120" s="16" t="s">
        <v>375</v>
      </c>
      <c r="G120" s="10" t="s">
        <v>313</v>
      </c>
      <c r="H120" s="10" t="s">
        <v>605</v>
      </c>
      <c r="I120" s="46">
        <v>57</v>
      </c>
    </row>
    <row r="121" spans="1:9" ht="30" x14ac:dyDescent="0.25">
      <c r="A121" s="7">
        <f t="shared" si="5"/>
        <v>117</v>
      </c>
      <c r="B121" s="8" t="s">
        <v>545</v>
      </c>
      <c r="C121" s="9" t="s">
        <v>381</v>
      </c>
      <c r="D121" s="10" t="s">
        <v>231</v>
      </c>
      <c r="E121" s="13"/>
      <c r="F121" s="11" t="s">
        <v>382</v>
      </c>
      <c r="G121" s="10" t="s">
        <v>313</v>
      </c>
      <c r="H121" s="10" t="s">
        <v>605</v>
      </c>
      <c r="I121" s="46" t="s">
        <v>618</v>
      </c>
    </row>
    <row r="122" spans="1:9" ht="30" x14ac:dyDescent="0.25">
      <c r="A122" s="7">
        <f t="shared" si="5"/>
        <v>118</v>
      </c>
      <c r="B122" s="8" t="s">
        <v>546</v>
      </c>
      <c r="C122" s="9" t="s">
        <v>383</v>
      </c>
      <c r="D122" s="10" t="s">
        <v>384</v>
      </c>
      <c r="E122" s="11" t="s">
        <v>385</v>
      </c>
      <c r="F122" s="13"/>
      <c r="G122" s="10" t="s">
        <v>313</v>
      </c>
      <c r="H122" s="10" t="s">
        <v>605</v>
      </c>
      <c r="I122" s="46">
        <v>43.5</v>
      </c>
    </row>
    <row r="123" spans="1:9" ht="30" x14ac:dyDescent="0.25">
      <c r="A123" s="7">
        <f t="shared" si="5"/>
        <v>119</v>
      </c>
      <c r="B123" s="8" t="s">
        <v>547</v>
      </c>
      <c r="C123" s="14" t="s">
        <v>386</v>
      </c>
      <c r="D123" s="8" t="s">
        <v>384</v>
      </c>
      <c r="E123" s="16" t="s">
        <v>387</v>
      </c>
      <c r="F123" s="8"/>
      <c r="G123" s="10" t="s">
        <v>313</v>
      </c>
      <c r="H123" s="10" t="s">
        <v>605</v>
      </c>
      <c r="I123" s="46">
        <v>79</v>
      </c>
    </row>
    <row r="124" spans="1:9" ht="30" x14ac:dyDescent="0.25">
      <c r="A124" s="7">
        <f t="shared" si="5"/>
        <v>120</v>
      </c>
      <c r="B124" s="8" t="s">
        <v>548</v>
      </c>
      <c r="C124" s="9" t="s">
        <v>388</v>
      </c>
      <c r="D124" s="10" t="s">
        <v>247</v>
      </c>
      <c r="E124" s="10"/>
      <c r="F124" s="11" t="s">
        <v>389</v>
      </c>
      <c r="G124" s="10" t="s">
        <v>313</v>
      </c>
      <c r="H124" s="10" t="s">
        <v>605</v>
      </c>
      <c r="I124" s="46">
        <v>57</v>
      </c>
    </row>
    <row r="125" spans="1:9" ht="30" x14ac:dyDescent="0.25">
      <c r="A125" s="7">
        <f t="shared" si="5"/>
        <v>121</v>
      </c>
      <c r="B125" s="8" t="s">
        <v>549</v>
      </c>
      <c r="C125" s="9" t="s">
        <v>394</v>
      </c>
      <c r="D125" s="10" t="s">
        <v>395</v>
      </c>
      <c r="E125" s="10"/>
      <c r="F125" s="11" t="s">
        <v>396</v>
      </c>
      <c r="G125" s="10" t="s">
        <v>313</v>
      </c>
      <c r="H125" s="10" t="s">
        <v>605</v>
      </c>
      <c r="I125" s="46">
        <v>45.5</v>
      </c>
    </row>
    <row r="126" spans="1:9" ht="30" x14ac:dyDescent="0.25">
      <c r="A126" s="7">
        <f t="shared" si="5"/>
        <v>122</v>
      </c>
      <c r="B126" s="8" t="s">
        <v>550</v>
      </c>
      <c r="C126" s="14" t="s">
        <v>407</v>
      </c>
      <c r="D126" s="8" t="s">
        <v>260</v>
      </c>
      <c r="E126" s="8"/>
      <c r="F126" s="16" t="s">
        <v>408</v>
      </c>
      <c r="G126" s="38" t="s">
        <v>313</v>
      </c>
      <c r="H126" s="10" t="s">
        <v>605</v>
      </c>
      <c r="I126" s="46" t="s">
        <v>618</v>
      </c>
    </row>
    <row r="127" spans="1:9" ht="30" x14ac:dyDescent="0.25">
      <c r="A127" s="7">
        <f t="shared" si="5"/>
        <v>123</v>
      </c>
      <c r="B127" s="8" t="s">
        <v>551</v>
      </c>
      <c r="C127" s="14" t="s">
        <v>418</v>
      </c>
      <c r="D127" s="8" t="s">
        <v>281</v>
      </c>
      <c r="E127" s="8"/>
      <c r="F127" s="16" t="s">
        <v>419</v>
      </c>
      <c r="G127" s="38" t="s">
        <v>313</v>
      </c>
      <c r="H127" s="10" t="s">
        <v>605</v>
      </c>
      <c r="I127" s="46">
        <v>54</v>
      </c>
    </row>
    <row r="128" spans="1:9" ht="30" x14ac:dyDescent="0.25">
      <c r="A128" s="20">
        <f t="shared" si="5"/>
        <v>124</v>
      </c>
      <c r="B128" s="21" t="s">
        <v>552</v>
      </c>
      <c r="C128" s="31" t="s">
        <v>422</v>
      </c>
      <c r="D128" s="21" t="s">
        <v>284</v>
      </c>
      <c r="E128" s="21"/>
      <c r="F128" s="24" t="s">
        <v>423</v>
      </c>
      <c r="G128" s="41" t="s">
        <v>313</v>
      </c>
      <c r="H128" s="23" t="s">
        <v>605</v>
      </c>
      <c r="I128" s="47">
        <v>82.5</v>
      </c>
    </row>
    <row r="129" spans="1:9" ht="30" x14ac:dyDescent="0.25">
      <c r="A129" s="7">
        <v>125</v>
      </c>
      <c r="B129" s="8" t="s">
        <v>553</v>
      </c>
      <c r="C129" s="14" t="s">
        <v>286</v>
      </c>
      <c r="D129" s="8" t="s">
        <v>8</v>
      </c>
      <c r="E129" s="8"/>
      <c r="F129" s="19" t="s">
        <v>287</v>
      </c>
      <c r="G129" s="10" t="s">
        <v>288</v>
      </c>
      <c r="H129" s="10" t="s">
        <v>606</v>
      </c>
      <c r="I129" s="46">
        <v>84</v>
      </c>
    </row>
    <row r="130" spans="1:9" ht="30" x14ac:dyDescent="0.25">
      <c r="A130" s="7">
        <f t="shared" ref="A130:A166" si="6">A129+1</f>
        <v>126</v>
      </c>
      <c r="B130" s="8" t="s">
        <v>554</v>
      </c>
      <c r="C130" s="14" t="s">
        <v>290</v>
      </c>
      <c r="D130" s="8" t="s">
        <v>291</v>
      </c>
      <c r="E130" s="8"/>
      <c r="F130" s="16" t="s">
        <v>292</v>
      </c>
      <c r="G130" s="38" t="s">
        <v>288</v>
      </c>
      <c r="H130" s="10" t="s">
        <v>606</v>
      </c>
      <c r="I130" s="46">
        <v>72</v>
      </c>
    </row>
    <row r="131" spans="1:9" ht="30" x14ac:dyDescent="0.25">
      <c r="A131" s="7">
        <f t="shared" si="6"/>
        <v>127</v>
      </c>
      <c r="B131" s="8" t="s">
        <v>555</v>
      </c>
      <c r="C131" s="9" t="s">
        <v>36</v>
      </c>
      <c r="D131" s="10" t="s">
        <v>75</v>
      </c>
      <c r="E131" s="10"/>
      <c r="F131" s="11" t="s">
        <v>295</v>
      </c>
      <c r="G131" s="10" t="s">
        <v>288</v>
      </c>
      <c r="H131" s="10" t="s">
        <v>606</v>
      </c>
      <c r="I131" s="46">
        <v>75</v>
      </c>
    </row>
    <row r="132" spans="1:9" ht="30" x14ac:dyDescent="0.25">
      <c r="A132" s="7">
        <f t="shared" si="6"/>
        <v>128</v>
      </c>
      <c r="B132" s="8" t="s">
        <v>556</v>
      </c>
      <c r="C132" s="14" t="s">
        <v>36</v>
      </c>
      <c r="D132" s="8" t="s">
        <v>309</v>
      </c>
      <c r="E132" s="8"/>
      <c r="F132" s="16" t="s">
        <v>310</v>
      </c>
      <c r="G132" s="10" t="s">
        <v>288</v>
      </c>
      <c r="H132" s="10" t="s">
        <v>606</v>
      </c>
      <c r="I132" s="46">
        <v>69</v>
      </c>
    </row>
    <row r="133" spans="1:9" ht="30" x14ac:dyDescent="0.25">
      <c r="A133" s="7">
        <f t="shared" si="6"/>
        <v>129</v>
      </c>
      <c r="B133" s="8" t="s">
        <v>557</v>
      </c>
      <c r="C133" s="9" t="s">
        <v>376</v>
      </c>
      <c r="D133" s="10" t="s">
        <v>377</v>
      </c>
      <c r="E133" s="11" t="s">
        <v>378</v>
      </c>
      <c r="F133" s="10"/>
      <c r="G133" s="12" t="s">
        <v>288</v>
      </c>
      <c r="H133" s="10" t="s">
        <v>606</v>
      </c>
      <c r="I133" s="46">
        <v>73</v>
      </c>
    </row>
    <row r="134" spans="1:9" ht="30" x14ac:dyDescent="0.25">
      <c r="A134" s="7">
        <f t="shared" si="6"/>
        <v>130</v>
      </c>
      <c r="B134" s="8" t="s">
        <v>558</v>
      </c>
      <c r="C134" s="14" t="s">
        <v>328</v>
      </c>
      <c r="D134" s="8" t="s">
        <v>260</v>
      </c>
      <c r="E134" s="8"/>
      <c r="F134" s="16" t="s">
        <v>406</v>
      </c>
      <c r="G134" s="10" t="s">
        <v>288</v>
      </c>
      <c r="H134" s="10" t="s">
        <v>606</v>
      </c>
      <c r="I134" s="46">
        <v>67</v>
      </c>
    </row>
    <row r="135" spans="1:9" ht="30" x14ac:dyDescent="0.25">
      <c r="A135" s="7">
        <f t="shared" si="6"/>
        <v>131</v>
      </c>
      <c r="B135" s="8" t="s">
        <v>559</v>
      </c>
      <c r="C135" s="14" t="s">
        <v>403</v>
      </c>
      <c r="D135" s="8" t="s">
        <v>402</v>
      </c>
      <c r="E135" s="8"/>
      <c r="F135" s="16" t="s">
        <v>404</v>
      </c>
      <c r="G135" s="10" t="s">
        <v>405</v>
      </c>
      <c r="H135" s="10" t="s">
        <v>607</v>
      </c>
      <c r="I135" s="46">
        <v>57</v>
      </c>
    </row>
    <row r="136" spans="1:9" ht="45" x14ac:dyDescent="0.25">
      <c r="A136" s="7">
        <f t="shared" si="6"/>
        <v>132</v>
      </c>
      <c r="B136" s="8" t="s">
        <v>560</v>
      </c>
      <c r="C136" s="9" t="s">
        <v>298</v>
      </c>
      <c r="D136" s="8" t="s">
        <v>299</v>
      </c>
      <c r="E136" s="19" t="s">
        <v>300</v>
      </c>
      <c r="F136" s="8"/>
      <c r="G136" s="10" t="s">
        <v>301</v>
      </c>
      <c r="H136" s="10" t="s">
        <v>608</v>
      </c>
      <c r="I136" s="46">
        <v>50</v>
      </c>
    </row>
    <row r="137" spans="1:9" ht="45" x14ac:dyDescent="0.25">
      <c r="A137" s="7">
        <f t="shared" si="6"/>
        <v>133</v>
      </c>
      <c r="B137" s="8" t="s">
        <v>561</v>
      </c>
      <c r="C137" s="14" t="s">
        <v>411</v>
      </c>
      <c r="D137" s="8" t="s">
        <v>412</v>
      </c>
      <c r="E137" s="15" t="s">
        <v>413</v>
      </c>
      <c r="F137" s="16"/>
      <c r="G137" s="10" t="s">
        <v>301</v>
      </c>
      <c r="H137" s="10" t="s">
        <v>609</v>
      </c>
      <c r="I137" s="46">
        <v>70</v>
      </c>
    </row>
    <row r="138" spans="1:9" ht="45" x14ac:dyDescent="0.25">
      <c r="A138" s="7">
        <f t="shared" si="6"/>
        <v>134</v>
      </c>
      <c r="B138" s="8" t="s">
        <v>562</v>
      </c>
      <c r="C138" s="9" t="s">
        <v>317</v>
      </c>
      <c r="D138" s="10" t="s">
        <v>318</v>
      </c>
      <c r="E138" s="13" t="s">
        <v>319</v>
      </c>
      <c r="F138" s="13"/>
      <c r="G138" s="10" t="s">
        <v>320</v>
      </c>
      <c r="H138" s="10" t="s">
        <v>609</v>
      </c>
      <c r="I138" s="46">
        <v>70</v>
      </c>
    </row>
    <row r="139" spans="1:9" ht="45" x14ac:dyDescent="0.25">
      <c r="A139" s="7">
        <f t="shared" si="6"/>
        <v>135</v>
      </c>
      <c r="B139" s="8" t="s">
        <v>563</v>
      </c>
      <c r="C139" s="14" t="s">
        <v>338</v>
      </c>
      <c r="D139" s="8" t="s">
        <v>142</v>
      </c>
      <c r="E139" s="8"/>
      <c r="F139" s="16" t="s">
        <v>339</v>
      </c>
      <c r="G139" s="35" t="s">
        <v>320</v>
      </c>
      <c r="H139" s="10" t="s">
        <v>609</v>
      </c>
      <c r="I139" s="46">
        <v>75</v>
      </c>
    </row>
    <row r="140" spans="1:9" ht="45" x14ac:dyDescent="0.25">
      <c r="A140" s="7">
        <f t="shared" si="6"/>
        <v>136</v>
      </c>
      <c r="B140" s="8" t="s">
        <v>564</v>
      </c>
      <c r="C140" s="14" t="s">
        <v>368</v>
      </c>
      <c r="D140" s="8" t="s">
        <v>369</v>
      </c>
      <c r="E140" s="16" t="s">
        <v>370</v>
      </c>
      <c r="F140" s="8"/>
      <c r="G140" s="35" t="s">
        <v>320</v>
      </c>
      <c r="H140" s="10" t="s">
        <v>609</v>
      </c>
      <c r="I140" s="46">
        <v>85</v>
      </c>
    </row>
    <row r="141" spans="1:9" ht="45" x14ac:dyDescent="0.25">
      <c r="A141" s="7">
        <f t="shared" si="6"/>
        <v>137</v>
      </c>
      <c r="B141" s="8" t="s">
        <v>565</v>
      </c>
      <c r="C141" s="9" t="s">
        <v>371</v>
      </c>
      <c r="D141" s="10" t="s">
        <v>372</v>
      </c>
      <c r="E141" s="16" t="s">
        <v>373</v>
      </c>
      <c r="F141" s="13"/>
      <c r="G141" s="10" t="s">
        <v>320</v>
      </c>
      <c r="H141" s="10" t="s">
        <v>609</v>
      </c>
      <c r="I141" s="46">
        <v>75</v>
      </c>
    </row>
    <row r="142" spans="1:9" ht="45" x14ac:dyDescent="0.25">
      <c r="A142" s="7">
        <f t="shared" si="6"/>
        <v>138</v>
      </c>
      <c r="B142" s="8" t="s">
        <v>566</v>
      </c>
      <c r="C142" s="9" t="s">
        <v>420</v>
      </c>
      <c r="D142" s="10" t="s">
        <v>281</v>
      </c>
      <c r="E142" s="13"/>
      <c r="F142" s="16" t="s">
        <v>421</v>
      </c>
      <c r="G142" s="10" t="s">
        <v>320</v>
      </c>
      <c r="H142" s="10" t="s">
        <v>609</v>
      </c>
      <c r="I142" s="46">
        <v>90</v>
      </c>
    </row>
    <row r="143" spans="1:9" ht="45" x14ac:dyDescent="0.25">
      <c r="A143" s="7">
        <f t="shared" si="6"/>
        <v>139</v>
      </c>
      <c r="B143" s="8" t="s">
        <v>567</v>
      </c>
      <c r="C143" s="9" t="s">
        <v>357</v>
      </c>
      <c r="D143" s="10" t="s">
        <v>194</v>
      </c>
      <c r="E143" s="13"/>
      <c r="F143" s="16" t="s">
        <v>358</v>
      </c>
      <c r="G143" s="10" t="s">
        <v>359</v>
      </c>
      <c r="H143" s="10" t="s">
        <v>610</v>
      </c>
      <c r="I143" s="46">
        <v>100</v>
      </c>
    </row>
    <row r="144" spans="1:9" ht="45" x14ac:dyDescent="0.25">
      <c r="A144" s="7">
        <f t="shared" si="6"/>
        <v>140</v>
      </c>
      <c r="B144" s="8" t="s">
        <v>568</v>
      </c>
      <c r="C144" s="9" t="s">
        <v>390</v>
      </c>
      <c r="D144" s="10" t="s">
        <v>391</v>
      </c>
      <c r="E144" s="11" t="s">
        <v>392</v>
      </c>
      <c r="F144" s="13"/>
      <c r="G144" s="10" t="s">
        <v>359</v>
      </c>
      <c r="H144" s="10" t="s">
        <v>610</v>
      </c>
      <c r="I144" s="46">
        <v>99</v>
      </c>
    </row>
    <row r="145" spans="1:9" ht="45" x14ac:dyDescent="0.25">
      <c r="A145" s="7">
        <f t="shared" si="6"/>
        <v>141</v>
      </c>
      <c r="B145" s="8" t="s">
        <v>569</v>
      </c>
      <c r="C145" s="9" t="s">
        <v>397</v>
      </c>
      <c r="D145" s="10" t="s">
        <v>255</v>
      </c>
      <c r="E145" s="10"/>
      <c r="F145" s="11" t="s">
        <v>398</v>
      </c>
      <c r="G145" s="10" t="s">
        <v>359</v>
      </c>
      <c r="H145" s="10" t="s">
        <v>610</v>
      </c>
      <c r="I145" s="46">
        <v>97</v>
      </c>
    </row>
    <row r="146" spans="1:9" ht="45" x14ac:dyDescent="0.25">
      <c r="A146" s="7">
        <f t="shared" si="6"/>
        <v>142</v>
      </c>
      <c r="B146" s="8" t="s">
        <v>570</v>
      </c>
      <c r="C146" s="14" t="s">
        <v>414</v>
      </c>
      <c r="D146" s="8" t="s">
        <v>412</v>
      </c>
      <c r="E146" s="15" t="s">
        <v>415</v>
      </c>
      <c r="F146" s="8"/>
      <c r="G146" s="10" t="s">
        <v>359</v>
      </c>
      <c r="H146" s="10" t="s">
        <v>610</v>
      </c>
      <c r="I146" s="46">
        <v>97.5</v>
      </c>
    </row>
    <row r="147" spans="1:9" ht="45" x14ac:dyDescent="0.25">
      <c r="A147" s="20">
        <f t="shared" si="6"/>
        <v>143</v>
      </c>
      <c r="B147" s="21" t="s">
        <v>571</v>
      </c>
      <c r="C147" s="22" t="s">
        <v>416</v>
      </c>
      <c r="D147" s="23" t="s">
        <v>266</v>
      </c>
      <c r="E147" s="42"/>
      <c r="F147" s="24" t="s">
        <v>417</v>
      </c>
      <c r="G147" s="23" t="s">
        <v>359</v>
      </c>
      <c r="H147" s="23" t="s">
        <v>610</v>
      </c>
      <c r="I147" s="47">
        <v>98</v>
      </c>
    </row>
    <row r="148" spans="1:9" ht="30" x14ac:dyDescent="0.25">
      <c r="A148" s="25">
        <f t="shared" si="6"/>
        <v>144</v>
      </c>
      <c r="B148" s="10" t="s">
        <v>572</v>
      </c>
      <c r="C148" s="9" t="s">
        <v>305</v>
      </c>
      <c r="D148" s="10" t="s">
        <v>306</v>
      </c>
      <c r="E148" s="16" t="s">
        <v>307</v>
      </c>
      <c r="F148" s="10"/>
      <c r="G148" s="10" t="s">
        <v>308</v>
      </c>
      <c r="H148" s="10" t="s">
        <v>613</v>
      </c>
      <c r="I148" s="5">
        <v>67.25</v>
      </c>
    </row>
    <row r="149" spans="1:9" ht="30" x14ac:dyDescent="0.25">
      <c r="A149" s="25">
        <f t="shared" si="6"/>
        <v>145</v>
      </c>
      <c r="B149" s="10" t="s">
        <v>573</v>
      </c>
      <c r="C149" s="9" t="s">
        <v>315</v>
      </c>
      <c r="D149" s="10" t="s">
        <v>314</v>
      </c>
      <c r="E149" s="11" t="s">
        <v>316</v>
      </c>
      <c r="F149" s="10"/>
      <c r="G149" s="10" t="s">
        <v>308</v>
      </c>
      <c r="H149" s="10" t="s">
        <v>613</v>
      </c>
      <c r="I149" s="5">
        <v>50</v>
      </c>
    </row>
    <row r="150" spans="1:9" ht="30" x14ac:dyDescent="0.25">
      <c r="A150" s="25">
        <f t="shared" si="6"/>
        <v>146</v>
      </c>
      <c r="B150" s="10" t="s">
        <v>574</v>
      </c>
      <c r="C150" s="9" t="s">
        <v>328</v>
      </c>
      <c r="D150" s="10" t="s">
        <v>121</v>
      </c>
      <c r="E150" s="10"/>
      <c r="F150" s="16" t="s">
        <v>329</v>
      </c>
      <c r="G150" s="10" t="s">
        <v>308</v>
      </c>
      <c r="H150" s="10" t="s">
        <v>613</v>
      </c>
      <c r="I150" s="5">
        <v>58.5</v>
      </c>
    </row>
    <row r="151" spans="1:9" ht="30" x14ac:dyDescent="0.25">
      <c r="A151" s="25">
        <f t="shared" si="6"/>
        <v>147</v>
      </c>
      <c r="B151" s="10" t="s">
        <v>575</v>
      </c>
      <c r="C151" s="9" t="s">
        <v>349</v>
      </c>
      <c r="D151" s="10" t="s">
        <v>169</v>
      </c>
      <c r="E151" s="11" t="s">
        <v>350</v>
      </c>
      <c r="F151" s="10"/>
      <c r="G151" s="10" t="s">
        <v>308</v>
      </c>
      <c r="H151" s="10" t="s">
        <v>613</v>
      </c>
      <c r="I151" s="5">
        <v>50</v>
      </c>
    </row>
    <row r="152" spans="1:9" ht="30" x14ac:dyDescent="0.25">
      <c r="A152" s="25">
        <f t="shared" si="6"/>
        <v>148</v>
      </c>
      <c r="B152" s="10" t="s">
        <v>576</v>
      </c>
      <c r="C152" s="9" t="s">
        <v>399</v>
      </c>
      <c r="D152" s="10" t="s">
        <v>400</v>
      </c>
      <c r="E152" s="11" t="s">
        <v>401</v>
      </c>
      <c r="F152" s="10"/>
      <c r="G152" s="10" t="s">
        <v>308</v>
      </c>
      <c r="H152" s="10" t="s">
        <v>613</v>
      </c>
      <c r="I152" s="5" t="s">
        <v>618</v>
      </c>
    </row>
    <row r="153" spans="1:9" ht="30" x14ac:dyDescent="0.25">
      <c r="A153" s="25">
        <f t="shared" si="6"/>
        <v>149</v>
      </c>
      <c r="B153" s="10" t="s">
        <v>577</v>
      </c>
      <c r="C153" s="9" t="s">
        <v>296</v>
      </c>
      <c r="D153" s="10" t="s">
        <v>77</v>
      </c>
      <c r="E153" s="10"/>
      <c r="F153" s="11" t="s">
        <v>297</v>
      </c>
      <c r="G153" s="10" t="s">
        <v>289</v>
      </c>
      <c r="H153" s="10" t="s">
        <v>614</v>
      </c>
      <c r="I153" s="5">
        <v>78</v>
      </c>
    </row>
    <row r="154" spans="1:9" ht="30" x14ac:dyDescent="0.25">
      <c r="A154" s="25">
        <f t="shared" si="6"/>
        <v>150</v>
      </c>
      <c r="B154" s="10" t="s">
        <v>578</v>
      </c>
      <c r="C154" s="9" t="s">
        <v>323</v>
      </c>
      <c r="D154" s="10" t="s">
        <v>106</v>
      </c>
      <c r="E154" s="10"/>
      <c r="F154" s="11" t="s">
        <v>324</v>
      </c>
      <c r="G154" s="10" t="s">
        <v>289</v>
      </c>
      <c r="H154" s="10" t="s">
        <v>614</v>
      </c>
      <c r="I154" s="5">
        <v>73</v>
      </c>
    </row>
    <row r="155" spans="1:9" ht="30" x14ac:dyDescent="0.25">
      <c r="A155" s="25">
        <f t="shared" si="6"/>
        <v>151</v>
      </c>
      <c r="B155" s="10" t="s">
        <v>579</v>
      </c>
      <c r="C155" s="9" t="s">
        <v>219</v>
      </c>
      <c r="D155" s="10" t="s">
        <v>330</v>
      </c>
      <c r="E155" s="10"/>
      <c r="F155" s="11" t="s">
        <v>331</v>
      </c>
      <c r="G155" s="10" t="s">
        <v>289</v>
      </c>
      <c r="H155" s="10" t="s">
        <v>614</v>
      </c>
      <c r="I155" s="5">
        <v>46</v>
      </c>
    </row>
    <row r="156" spans="1:9" ht="30" x14ac:dyDescent="0.25">
      <c r="A156" s="25">
        <f t="shared" si="6"/>
        <v>152</v>
      </c>
      <c r="B156" s="10" t="s">
        <v>580</v>
      </c>
      <c r="C156" s="9" t="s">
        <v>340</v>
      </c>
      <c r="D156" s="10" t="s">
        <v>341</v>
      </c>
      <c r="E156" s="10"/>
      <c r="F156" s="11" t="s">
        <v>342</v>
      </c>
      <c r="G156" s="10" t="s">
        <v>289</v>
      </c>
      <c r="H156" s="10" t="s">
        <v>614</v>
      </c>
      <c r="I156" s="5">
        <v>93</v>
      </c>
    </row>
    <row r="157" spans="1:9" ht="30" x14ac:dyDescent="0.25">
      <c r="A157" s="25">
        <f t="shared" si="6"/>
        <v>153</v>
      </c>
      <c r="B157" s="10" t="s">
        <v>581</v>
      </c>
      <c r="C157" s="9" t="s">
        <v>351</v>
      </c>
      <c r="D157" s="10" t="s">
        <v>172</v>
      </c>
      <c r="E157" s="10"/>
      <c r="F157" s="11" t="s">
        <v>352</v>
      </c>
      <c r="G157" s="10" t="s">
        <v>289</v>
      </c>
      <c r="H157" s="10" t="s">
        <v>614</v>
      </c>
      <c r="I157" s="5">
        <v>50</v>
      </c>
    </row>
    <row r="158" spans="1:9" ht="30" x14ac:dyDescent="0.25">
      <c r="A158" s="25">
        <f t="shared" si="6"/>
        <v>154</v>
      </c>
      <c r="B158" s="10" t="s">
        <v>582</v>
      </c>
      <c r="C158" s="9" t="s">
        <v>353</v>
      </c>
      <c r="D158" s="10" t="s">
        <v>354</v>
      </c>
      <c r="E158" s="10"/>
      <c r="F158" s="34" t="s">
        <v>355</v>
      </c>
      <c r="G158" s="10" t="s">
        <v>289</v>
      </c>
      <c r="H158" s="10" t="s">
        <v>614</v>
      </c>
      <c r="I158" s="5">
        <v>54.5</v>
      </c>
    </row>
    <row r="159" spans="1:9" ht="30" x14ac:dyDescent="0.25">
      <c r="A159" s="25">
        <f t="shared" si="6"/>
        <v>155</v>
      </c>
      <c r="B159" s="10" t="s">
        <v>583</v>
      </c>
      <c r="C159" s="9" t="s">
        <v>363</v>
      </c>
      <c r="D159" s="10" t="s">
        <v>364</v>
      </c>
      <c r="E159" s="10"/>
      <c r="F159" s="11" t="s">
        <v>365</v>
      </c>
      <c r="G159" s="10" t="s">
        <v>289</v>
      </c>
      <c r="H159" s="10" t="s">
        <v>614</v>
      </c>
      <c r="I159" s="5">
        <v>72</v>
      </c>
    </row>
    <row r="160" spans="1:9" ht="30" x14ac:dyDescent="0.25">
      <c r="A160" s="25">
        <f t="shared" si="6"/>
        <v>156</v>
      </c>
      <c r="B160" s="10" t="s">
        <v>584</v>
      </c>
      <c r="C160" s="9" t="s">
        <v>366</v>
      </c>
      <c r="D160" s="10" t="s">
        <v>209</v>
      </c>
      <c r="E160" s="16" t="s">
        <v>367</v>
      </c>
      <c r="F160" s="10"/>
      <c r="G160" s="10" t="s">
        <v>289</v>
      </c>
      <c r="H160" s="10" t="s">
        <v>614</v>
      </c>
      <c r="I160" s="5">
        <v>52</v>
      </c>
    </row>
    <row r="161" spans="1:9" ht="30" x14ac:dyDescent="0.25">
      <c r="A161" s="25">
        <f t="shared" si="6"/>
        <v>157</v>
      </c>
      <c r="B161" s="10" t="s">
        <v>585</v>
      </c>
      <c r="C161" s="9" t="s">
        <v>379</v>
      </c>
      <c r="D161" s="10" t="s">
        <v>377</v>
      </c>
      <c r="E161" s="11" t="s">
        <v>380</v>
      </c>
      <c r="F161" s="10"/>
      <c r="G161" s="10" t="s">
        <v>289</v>
      </c>
      <c r="H161" s="10" t="s">
        <v>614</v>
      </c>
      <c r="I161" s="5">
        <v>74</v>
      </c>
    </row>
    <row r="162" spans="1:9" ht="30" x14ac:dyDescent="0.25">
      <c r="A162" s="25">
        <f t="shared" si="6"/>
        <v>158</v>
      </c>
      <c r="B162" s="10" t="s">
        <v>586</v>
      </c>
      <c r="C162" s="9" t="s">
        <v>393</v>
      </c>
      <c r="D162" s="10" t="s">
        <v>263</v>
      </c>
      <c r="E162" s="10"/>
      <c r="F162" s="16" t="s">
        <v>409</v>
      </c>
      <c r="G162" s="10" t="s">
        <v>289</v>
      </c>
      <c r="H162" s="10" t="s">
        <v>614</v>
      </c>
      <c r="I162" s="5">
        <v>67</v>
      </c>
    </row>
    <row r="163" spans="1:9" ht="30" x14ac:dyDescent="0.25">
      <c r="A163" s="25">
        <f t="shared" si="6"/>
        <v>159</v>
      </c>
      <c r="B163" s="10" t="s">
        <v>587</v>
      </c>
      <c r="C163" s="9" t="s">
        <v>33</v>
      </c>
      <c r="D163" s="10" t="s">
        <v>263</v>
      </c>
      <c r="E163" s="10"/>
      <c r="F163" s="27" t="s">
        <v>410</v>
      </c>
      <c r="G163" s="10" t="s">
        <v>289</v>
      </c>
      <c r="H163" s="10" t="s">
        <v>614</v>
      </c>
      <c r="I163" s="5">
        <v>79</v>
      </c>
    </row>
    <row r="164" spans="1:9" ht="45" x14ac:dyDescent="0.25">
      <c r="A164" s="25">
        <f t="shared" si="6"/>
        <v>160</v>
      </c>
      <c r="B164" s="10" t="s">
        <v>588</v>
      </c>
      <c r="C164" s="9" t="s">
        <v>360</v>
      </c>
      <c r="D164" s="10" t="s">
        <v>206</v>
      </c>
      <c r="E164" s="16" t="s">
        <v>361</v>
      </c>
      <c r="F164" s="10"/>
      <c r="G164" s="10" t="s">
        <v>362</v>
      </c>
      <c r="H164" s="10" t="s">
        <v>615</v>
      </c>
      <c r="I164" s="5">
        <v>50.5</v>
      </c>
    </row>
    <row r="165" spans="1:9" ht="45" x14ac:dyDescent="0.25">
      <c r="A165" s="25">
        <f t="shared" si="6"/>
        <v>161</v>
      </c>
      <c r="B165" s="10" t="s">
        <v>589</v>
      </c>
      <c r="C165" s="9" t="s">
        <v>425</v>
      </c>
      <c r="D165" s="10" t="s">
        <v>293</v>
      </c>
      <c r="E165" s="16" t="s">
        <v>294</v>
      </c>
      <c r="F165" s="10"/>
      <c r="G165" s="10" t="s">
        <v>362</v>
      </c>
      <c r="H165" s="10" t="s">
        <v>615</v>
      </c>
      <c r="I165" s="5">
        <v>10.5</v>
      </c>
    </row>
    <row r="166" spans="1:9" ht="45" x14ac:dyDescent="0.25">
      <c r="A166" s="28">
        <f t="shared" si="6"/>
        <v>162</v>
      </c>
      <c r="B166" s="23" t="s">
        <v>592</v>
      </c>
      <c r="C166" s="22" t="s">
        <v>302</v>
      </c>
      <c r="D166" s="23" t="s">
        <v>303</v>
      </c>
      <c r="E166" s="43" t="s">
        <v>304</v>
      </c>
      <c r="F166" s="23"/>
      <c r="G166" s="23" t="s">
        <v>362</v>
      </c>
      <c r="H166" s="23" t="s">
        <v>615</v>
      </c>
      <c r="I166" s="45">
        <v>56.5</v>
      </c>
    </row>
    <row r="168" spans="1:9" ht="15.75" x14ac:dyDescent="0.25">
      <c r="C168" s="52"/>
      <c r="D168" s="52"/>
      <c r="E168" s="48"/>
      <c r="F168" s="48"/>
      <c r="G168" s="53"/>
      <c r="H168" s="53"/>
    </row>
    <row r="169" spans="1:9" ht="15.75" x14ac:dyDescent="0.25">
      <c r="C169" s="49"/>
      <c r="D169" s="48"/>
      <c r="E169" s="48"/>
      <c r="F169" s="48"/>
      <c r="G169" s="48"/>
      <c r="H169" s="48"/>
    </row>
    <row r="170" spans="1:9" ht="15.75" x14ac:dyDescent="0.25">
      <c r="C170" s="49"/>
      <c r="D170" s="48"/>
      <c r="E170" s="48"/>
      <c r="F170" s="48"/>
      <c r="G170" s="48"/>
      <c r="H170" s="48"/>
    </row>
    <row r="171" spans="1:9" ht="15.75" x14ac:dyDescent="0.25">
      <c r="C171" s="49"/>
      <c r="D171" s="48"/>
      <c r="E171" s="48"/>
      <c r="F171" s="48"/>
      <c r="G171" s="48"/>
      <c r="H171" s="48"/>
    </row>
    <row r="172" spans="1:9" ht="15.75" x14ac:dyDescent="0.25">
      <c r="C172" s="49"/>
      <c r="D172" s="48"/>
      <c r="E172" s="48"/>
      <c r="F172" s="48"/>
      <c r="G172" s="48"/>
      <c r="H172" s="48"/>
    </row>
    <row r="173" spans="1:9" ht="15.75" x14ac:dyDescent="0.25">
      <c r="C173" s="49"/>
      <c r="D173" s="48"/>
      <c r="E173" s="48"/>
      <c r="F173" s="48"/>
      <c r="G173" s="52"/>
      <c r="H173" s="52"/>
    </row>
    <row r="174" spans="1:9" ht="15.75" x14ac:dyDescent="0.25">
      <c r="C174" s="52"/>
      <c r="D174" s="52"/>
      <c r="E174" s="48"/>
      <c r="F174" s="48"/>
      <c r="G174" s="52"/>
      <c r="H174" s="52"/>
    </row>
  </sheetData>
  <mergeCells count="15">
    <mergeCell ref="I3:I4"/>
    <mergeCell ref="A2:H2"/>
    <mergeCell ref="A3:A4"/>
    <mergeCell ref="B3:B4"/>
    <mergeCell ref="C3:C4"/>
    <mergeCell ref="D3:D4"/>
    <mergeCell ref="H3:H4"/>
    <mergeCell ref="G3:G4"/>
    <mergeCell ref="E3:F3"/>
    <mergeCell ref="B1:E1"/>
    <mergeCell ref="C168:D168"/>
    <mergeCell ref="G168:H168"/>
    <mergeCell ref="G173:H173"/>
    <mergeCell ref="G174:H174"/>
    <mergeCell ref="C174:D174"/>
  </mergeCells>
  <printOptions horizontalCentered="1"/>
  <pageMargins left="0.39370078740157483" right="0.19685039370078741" top="0.39370078740157483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Phòng 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2023-02-06T06:58:42Z</cp:lastPrinted>
  <dcterms:created xsi:type="dcterms:W3CDTF">2022-12-08T00:18:24Z</dcterms:created>
  <dcterms:modified xsi:type="dcterms:W3CDTF">2023-02-06T09:31:54Z</dcterms:modified>
</cp:coreProperties>
</file>